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<sst xmlns="http://schemas.openxmlformats.org/spreadsheetml/2006/main" count="85">
  <si>
    <t>附件2：</t>
  </si>
  <si>
    <t>专项预算项目支出绩效目标表</t>
  </si>
  <si>
    <t>（2019年度）</t>
  </si>
  <si>
    <t>项目名称</t>
  </si>
  <si>
    <t>2019年自治区战略性新兴产业专项资金</t>
  </si>
  <si>
    <t>预算单位</t>
  </si>
  <si>
    <t>昌吉市商务和工业信息化局</t>
  </si>
  <si>
    <t>项目类型</t>
  </si>
  <si>
    <t>产业发展   √</t>
  </si>
  <si>
    <t>民生保障   □</t>
  </si>
  <si>
    <t>基础设施   □</t>
  </si>
  <si>
    <t>行政运行    □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</si>
  <si>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</si>
  <si>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</si>
  <si>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</si>
  <si>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</si>
  <si>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</si>
  <si>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</si>
  <si>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</si>
  <si>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昌市财预字（2019)第331号(州专项）</t>
  </si>
  <si>
    <t>使用范围</t>
  </si>
  <si>
    <t>完成额定电压26/35kV风力发电用耐扭曲软电缆样品试制</t>
  </si>
  <si>
    <t>申报（补助）条件</t>
  </si>
  <si>
    <t>推向市场，批量生产。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</si>
  <si>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</si>
  <si>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</si>
  <si>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</si>
  <si>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</si>
  <si>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</si>
  <si>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</si>
  <si>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</si>
  <si>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</si>
  <si>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</si>
  <si>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</si>
  <si>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</si>
  <si>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1.完成额定电压26/35kV风力发电用耐扭曲软电缆样品试制
2.通过第三方检测认证
3.自治区新产品鉴定
4.最终推向市场，批量生产。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</si>
  <si>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</si>
  <si>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</si>
  <si>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</si>
  <si>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</si>
  <si>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</si>
  <si>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</si>
  <si>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</si>
  <si>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</si>
  <si>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指标1：完成FDEH 3×35+3×10/3 样品线生产，合计100米</t>
  </si>
  <si>
    <t>100米</t>
  </si>
  <si>
    <t>质量指标</t>
  </si>
  <si>
    <t>指标1：导体直流电阻，符合GB/T3956-2008中对第5种导体的要求；</t>
  </si>
  <si>
    <t>≤0.565</t>
  </si>
  <si>
    <t xml:space="preserve"> 指标2：</t>
  </si>
  <si>
    <t>指标2：局放试验，在1.73Uo的电压下，无可检测到的放电；</t>
  </si>
  <si>
    <t>≤5</t>
  </si>
  <si>
    <t xml:space="preserve"> 指标3：</t>
  </si>
  <si>
    <t>指标3：工频电压试验：3.5Uo，不击穿；</t>
  </si>
  <si>
    <t>不击穿</t>
  </si>
  <si>
    <t xml:space="preserve"> 指标4：</t>
  </si>
  <si>
    <t>指标4：冲击电压试验：200kV，不击穿；</t>
  </si>
  <si>
    <t xml:space="preserve"> 指标5：</t>
  </si>
  <si>
    <t>指标5：常温、低温扭转试验，满足行业标准要求；</t>
  </si>
  <si>
    <r>
      <rPr>
        <sz val="9"/>
        <color indexed="8"/>
        <rFont val="宋体"/>
        <charset val="134"/>
      </rPr>
      <t>常温</t>
    </r>
    <r>
      <rPr>
        <sz val="9"/>
        <color indexed="63"/>
        <rFont val="宋体"/>
        <charset val="134"/>
      </rPr>
      <t>20000
低温1000</t>
    </r>
  </si>
  <si>
    <t xml:space="preserve"> 指标6：</t>
  </si>
  <si>
    <t>指标6：燃烧试验：成束燃烧C类。</t>
  </si>
  <si>
    <t>≤50</t>
  </si>
  <si>
    <t>时效指标</t>
  </si>
  <si>
    <t>指标1：完成额定电压26/35kV风力发电用耐扭曲软电缆样品试制</t>
  </si>
  <si>
    <t>指标2：通过第三方检测认证</t>
  </si>
  <si>
    <t>指标3：自治区新产品鉴定</t>
  </si>
  <si>
    <t>指标4：最终推向市场，批量生产。</t>
  </si>
  <si>
    <t>成本指标</t>
  </si>
  <si>
    <t>指标1:生产成本（万元）</t>
  </si>
  <si>
    <t>≤6.3</t>
  </si>
  <si>
    <t>指标2:管理成本（万元）</t>
  </si>
  <si>
    <t>项目效益</t>
  </si>
  <si>
    <t>经济效益指标</t>
  </si>
  <si>
    <t>指标1：每公里销售价（万元）</t>
  </si>
  <si>
    <t>指标2：年税(万元）</t>
  </si>
  <si>
    <t>指标3：利润率</t>
  </si>
  <si>
    <t>社会效益
指标</t>
  </si>
  <si>
    <t>指标1：保证了我国中压风机电缆市场对该产品的需求</t>
  </si>
  <si>
    <t>批量生产，保证需求</t>
  </si>
  <si>
    <t>指标2：解决35人就业问题（人）</t>
  </si>
  <si>
    <t>≥35</t>
  </si>
  <si>
    <t>满意度指标</t>
  </si>
  <si>
    <t>指标1：综合评价</t>
  </si>
  <si>
    <t>≧85%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</si>
</sst>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sz val="9"/>
      <color indexed="63"/>
      <name val="宋体"/>
      <charset val="134"/>
    </font>
    <font>
      <sz val="9"/>
      <color indexed="8"/>
      <name val="Calibri"/>
      <charset val="134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25" fillId="13" borderId="15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9" fillId="0" borderId="0"/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1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4" xfId="5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57" fontId="8" fillId="0" borderId="2" xfId="0" applyNumberFormat="1" applyFont="1" applyFill="1" applyBorder="1" applyAlignment="1">
      <alignment horizontal="center" vertical="center" wrapText="1"/>
    </xf>
    <xf numFmtId="10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9"/>
  <sheetViews>
    <sheetView tabSelected="1" workbookViewId="0">
      <selection activeCell="K25" sqref="K25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2"/>
      <c r="J7" s="33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23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24</v>
      </c>
      <c r="C14" s="13"/>
      <c r="D14" s="13"/>
      <c r="E14" s="13" t="s">
        <v>25</v>
      </c>
      <c r="F14" s="13"/>
      <c r="G14" s="13"/>
      <c r="H14" s="13"/>
      <c r="I14" s="13"/>
      <c r="J14" s="13"/>
    </row>
    <row r="15" ht="21.95" customHeight="1" spans="1:10">
      <c r="A15" s="11" t="s">
        <v>26</v>
      </c>
      <c r="B15" s="19"/>
      <c r="C15" s="19"/>
      <c r="D15" s="20" t="s">
        <v>27</v>
      </c>
      <c r="E15" s="20"/>
      <c r="F15" s="21" t="s">
        <v>28</v>
      </c>
      <c r="G15" s="21"/>
      <c r="H15" s="22">
        <f>SUM(H16:J17)</f>
        <v>75</v>
      </c>
      <c r="I15" s="34"/>
      <c r="J15" s="35"/>
    </row>
    <row r="16" ht="21.95" customHeight="1" spans="1:10">
      <c r="A16" s="19"/>
      <c r="B16" s="19"/>
      <c r="C16" s="19"/>
      <c r="D16" s="20" t="s">
        <v>29</v>
      </c>
      <c r="E16" s="20"/>
      <c r="F16" s="21" t="s">
        <v>29</v>
      </c>
      <c r="G16" s="21"/>
      <c r="H16" s="22">
        <v>75</v>
      </c>
      <c r="I16" s="34"/>
      <c r="J16" s="35"/>
    </row>
    <row r="17" ht="21.95" customHeight="1" spans="1:10">
      <c r="A17" s="19"/>
      <c r="B17" s="19"/>
      <c r="C17" s="19"/>
      <c r="D17" s="20" t="s">
        <v>30</v>
      </c>
      <c r="E17" s="20"/>
      <c r="F17" s="21" t="s">
        <v>30</v>
      </c>
      <c r="G17" s="21"/>
      <c r="H17" s="12"/>
      <c r="I17" s="32"/>
      <c r="J17" s="33"/>
    </row>
    <row r="18" ht="21.95" customHeight="1" spans="1:10">
      <c r="A18" s="11" t="s">
        <v>31</v>
      </c>
      <c r="B18" s="11" t="s">
        <v>32</v>
      </c>
      <c r="C18" s="11"/>
      <c r="D18" s="11"/>
      <c r="E18" s="11"/>
      <c r="F18" s="11" t="s">
        <v>33</v>
      </c>
      <c r="G18" s="11"/>
      <c r="H18" s="11"/>
      <c r="I18" s="11"/>
      <c r="J18" s="11"/>
    </row>
    <row r="19" ht="70" customHeight="1" spans="1:10">
      <c r="A19" s="11"/>
      <c r="B19" s="23" t="s">
        <v>34</v>
      </c>
      <c r="C19" s="23"/>
      <c r="D19" s="23"/>
      <c r="E19" s="23"/>
      <c r="F19" s="23" t="s">
        <v>35</v>
      </c>
      <c r="G19" s="23"/>
      <c r="H19" s="23"/>
      <c r="I19" s="23"/>
      <c r="J19" s="23"/>
    </row>
    <row r="20" ht="32.1" customHeight="1" spans="1:10">
      <c r="A20" s="11" t="s">
        <v>36</v>
      </c>
      <c r="B20" s="24" t="s">
        <v>37</v>
      </c>
      <c r="C20" s="11" t="s">
        <v>38</v>
      </c>
      <c r="D20" s="11" t="s">
        <v>39</v>
      </c>
      <c r="E20" s="11" t="s">
        <v>40</v>
      </c>
      <c r="F20" s="11" t="s">
        <v>38</v>
      </c>
      <c r="G20" s="11" t="s">
        <v>39</v>
      </c>
      <c r="H20" s="11"/>
      <c r="I20" s="11"/>
      <c r="J20" s="11" t="s">
        <v>40</v>
      </c>
    </row>
    <row r="21" ht="47" customHeight="1" spans="1:10">
      <c r="A21" s="11"/>
      <c r="B21" s="25" t="s">
        <v>41</v>
      </c>
      <c r="C21" s="26" t="s">
        <v>42</v>
      </c>
      <c r="D21" s="20" t="s">
        <v>43</v>
      </c>
      <c r="E21" s="20"/>
      <c r="F21" s="26" t="s">
        <v>42</v>
      </c>
      <c r="G21" s="27" t="s">
        <v>44</v>
      </c>
      <c r="H21" s="27"/>
      <c r="I21" s="27"/>
      <c r="J21" s="36" t="s">
        <v>45</v>
      </c>
    </row>
    <row r="22" ht="44" customHeight="1" spans="1:10">
      <c r="A22" s="11"/>
      <c r="B22" s="25"/>
      <c r="C22" s="28" t="s">
        <v>46</v>
      </c>
      <c r="D22" s="20" t="s">
        <v>43</v>
      </c>
      <c r="E22" s="20"/>
      <c r="F22" s="28" t="s">
        <v>46</v>
      </c>
      <c r="G22" s="29" t="s">
        <v>47</v>
      </c>
      <c r="H22" s="29"/>
      <c r="I22" s="29"/>
      <c r="J22" s="37" t="s">
        <v>48</v>
      </c>
    </row>
    <row r="23" ht="44" customHeight="1" spans="1:10">
      <c r="A23" s="11"/>
      <c r="B23" s="25"/>
      <c r="C23" s="30"/>
      <c r="D23" s="20" t="s">
        <v>49</v>
      </c>
      <c r="E23" s="20"/>
      <c r="F23" s="30"/>
      <c r="G23" s="29" t="s">
        <v>50</v>
      </c>
      <c r="H23" s="29"/>
      <c r="I23" s="29"/>
      <c r="J23" s="37" t="s">
        <v>51</v>
      </c>
    </row>
    <row r="24" ht="44" customHeight="1" spans="1:10">
      <c r="A24" s="11"/>
      <c r="B24" s="25"/>
      <c r="C24" s="30"/>
      <c r="D24" s="20" t="s">
        <v>52</v>
      </c>
      <c r="E24" s="20"/>
      <c r="F24" s="30"/>
      <c r="G24" s="29" t="s">
        <v>53</v>
      </c>
      <c r="H24" s="29"/>
      <c r="I24" s="29"/>
      <c r="J24" s="37" t="s">
        <v>54</v>
      </c>
    </row>
    <row r="25" ht="44" customHeight="1" spans="1:10">
      <c r="A25" s="11"/>
      <c r="B25" s="25"/>
      <c r="C25" s="30"/>
      <c r="D25" s="20" t="s">
        <v>55</v>
      </c>
      <c r="E25" s="20"/>
      <c r="F25" s="30"/>
      <c r="G25" s="29" t="s">
        <v>56</v>
      </c>
      <c r="H25" s="29"/>
      <c r="I25" s="29"/>
      <c r="J25" s="37" t="s">
        <v>54</v>
      </c>
    </row>
    <row r="26" ht="44" customHeight="1" spans="1:10">
      <c r="A26" s="11"/>
      <c r="B26" s="25"/>
      <c r="C26" s="30"/>
      <c r="D26" s="20" t="s">
        <v>57</v>
      </c>
      <c r="E26" s="20"/>
      <c r="F26" s="30"/>
      <c r="G26" s="29" t="s">
        <v>58</v>
      </c>
      <c r="H26" s="29"/>
      <c r="I26" s="29"/>
      <c r="J26" s="36" t="s">
        <v>59</v>
      </c>
    </row>
    <row r="27" ht="44" customHeight="1" spans="1:10">
      <c r="A27" s="11"/>
      <c r="B27" s="25"/>
      <c r="C27" s="31"/>
      <c r="D27" s="20" t="s">
        <v>60</v>
      </c>
      <c r="E27" s="20"/>
      <c r="F27" s="31"/>
      <c r="G27" s="29" t="s">
        <v>61</v>
      </c>
      <c r="H27" s="29"/>
      <c r="I27" s="29"/>
      <c r="J27" s="37" t="s">
        <v>62</v>
      </c>
    </row>
    <row r="28" ht="41" customHeight="1" spans="1:10">
      <c r="A28" s="11"/>
      <c r="B28" s="25"/>
      <c r="C28" s="28" t="s">
        <v>63</v>
      </c>
      <c r="D28" s="20" t="s">
        <v>43</v>
      </c>
      <c r="E28" s="20"/>
      <c r="F28" s="28" t="s">
        <v>63</v>
      </c>
      <c r="G28" s="27" t="s">
        <v>64</v>
      </c>
      <c r="H28" s="27"/>
      <c r="I28" s="27"/>
      <c r="J28" s="38">
        <v>43800</v>
      </c>
    </row>
    <row r="29" ht="41" customHeight="1" spans="1:10">
      <c r="A29" s="11"/>
      <c r="B29" s="25"/>
      <c r="C29" s="30"/>
      <c r="D29" s="20" t="s">
        <v>49</v>
      </c>
      <c r="E29" s="20"/>
      <c r="F29" s="30"/>
      <c r="G29" s="27" t="s">
        <v>65</v>
      </c>
      <c r="H29" s="27"/>
      <c r="I29" s="27"/>
      <c r="J29" s="38">
        <v>43800</v>
      </c>
    </row>
    <row r="30" ht="41" customHeight="1" spans="1:10">
      <c r="A30" s="11"/>
      <c r="B30" s="25"/>
      <c r="C30" s="30"/>
      <c r="D30" s="20" t="s">
        <v>52</v>
      </c>
      <c r="E30" s="20"/>
      <c r="F30" s="30"/>
      <c r="G30" s="27" t="s">
        <v>66</v>
      </c>
      <c r="H30" s="27"/>
      <c r="I30" s="27"/>
      <c r="J30" s="38">
        <v>43800</v>
      </c>
    </row>
    <row r="31" ht="41" customHeight="1" spans="1:10">
      <c r="A31" s="11"/>
      <c r="B31" s="25"/>
      <c r="C31" s="30"/>
      <c r="D31" s="20" t="s">
        <v>55</v>
      </c>
      <c r="E31" s="20"/>
      <c r="F31" s="30"/>
      <c r="G31" s="27" t="s">
        <v>67</v>
      </c>
      <c r="H31" s="27"/>
      <c r="I31" s="27"/>
      <c r="J31" s="38">
        <v>43800</v>
      </c>
    </row>
    <row r="32" ht="39" customHeight="1" spans="1:10">
      <c r="A32" s="11"/>
      <c r="B32" s="25"/>
      <c r="C32" s="28" t="s">
        <v>68</v>
      </c>
      <c r="D32" s="20" t="s">
        <v>43</v>
      </c>
      <c r="E32" s="20"/>
      <c r="F32" s="28" t="s">
        <v>68</v>
      </c>
      <c r="G32" s="27" t="s">
        <v>69</v>
      </c>
      <c r="H32" s="27"/>
      <c r="I32" s="27"/>
      <c r="J32" s="36" t="s">
        <v>70</v>
      </c>
    </row>
    <row r="33" ht="39" customHeight="1" spans="1:10">
      <c r="A33" s="11"/>
      <c r="B33" s="25"/>
      <c r="C33" s="30"/>
      <c r="D33" s="20" t="s">
        <v>49</v>
      </c>
      <c r="E33" s="20"/>
      <c r="F33" s="30"/>
      <c r="G33" s="27" t="s">
        <v>71</v>
      </c>
      <c r="H33" s="27"/>
      <c r="I33" s="27"/>
      <c r="J33" s="36">
        <v>0.46</v>
      </c>
    </row>
    <row r="34" ht="39" customHeight="1" spans="1:10">
      <c r="A34" s="11"/>
      <c r="B34" s="25" t="s">
        <v>72</v>
      </c>
      <c r="C34" s="28" t="s">
        <v>73</v>
      </c>
      <c r="D34" s="20" t="s">
        <v>43</v>
      </c>
      <c r="E34" s="20"/>
      <c r="F34" s="28" t="s">
        <v>73</v>
      </c>
      <c r="G34" s="27" t="s">
        <v>74</v>
      </c>
      <c r="H34" s="27"/>
      <c r="I34" s="27"/>
      <c r="J34" s="36">
        <v>9.87</v>
      </c>
    </row>
    <row r="35" ht="39" customHeight="1" spans="1:10">
      <c r="A35" s="11"/>
      <c r="B35" s="25"/>
      <c r="C35" s="30"/>
      <c r="D35" s="20" t="s">
        <v>49</v>
      </c>
      <c r="E35" s="20"/>
      <c r="F35" s="30"/>
      <c r="G35" s="27" t="s">
        <v>75</v>
      </c>
      <c r="H35" s="27"/>
      <c r="I35" s="27"/>
      <c r="J35" s="36">
        <v>800</v>
      </c>
    </row>
    <row r="36" ht="39" customHeight="1" spans="1:10">
      <c r="A36" s="11"/>
      <c r="B36" s="25"/>
      <c r="C36" s="30"/>
      <c r="D36" s="20" t="s">
        <v>52</v>
      </c>
      <c r="E36" s="20"/>
      <c r="F36" s="30"/>
      <c r="G36" s="27" t="s">
        <v>76</v>
      </c>
      <c r="H36" s="27"/>
      <c r="I36" s="27"/>
      <c r="J36" s="39">
        <v>0.25</v>
      </c>
    </row>
    <row r="37" ht="41" customHeight="1" spans="1:10">
      <c r="A37" s="11"/>
      <c r="B37" s="25"/>
      <c r="C37" s="28" t="s">
        <v>77</v>
      </c>
      <c r="D37" s="20" t="s">
        <v>43</v>
      </c>
      <c r="E37" s="20"/>
      <c r="F37" s="28" t="s">
        <v>77</v>
      </c>
      <c r="G37" s="27" t="s">
        <v>78</v>
      </c>
      <c r="H37" s="27"/>
      <c r="I37" s="27"/>
      <c r="J37" s="36" t="s">
        <v>79</v>
      </c>
    </row>
    <row r="38" ht="41" customHeight="1" spans="1:10">
      <c r="A38" s="11"/>
      <c r="B38" s="25"/>
      <c r="C38" s="31"/>
      <c r="D38" s="20" t="s">
        <v>49</v>
      </c>
      <c r="E38" s="20"/>
      <c r="F38" s="31"/>
      <c r="G38" s="27" t="s">
        <v>80</v>
      </c>
      <c r="H38" s="27"/>
      <c r="I38" s="27"/>
      <c r="J38" s="40" t="s">
        <v>81</v>
      </c>
    </row>
    <row r="39" ht="57" customHeight="1" spans="1:10">
      <c r="A39" s="11"/>
      <c r="B39" s="11" t="s">
        <v>82</v>
      </c>
      <c r="C39" s="11" t="s">
        <v>82</v>
      </c>
      <c r="D39" s="20" t="s">
        <v>43</v>
      </c>
      <c r="E39" s="11"/>
      <c r="F39" s="11" t="s">
        <v>82</v>
      </c>
      <c r="G39" s="27" t="s">
        <v>83</v>
      </c>
      <c r="H39" s="27"/>
      <c r="I39" s="27"/>
      <c r="J39" s="37" t="s">
        <v>84</v>
      </c>
    </row>
  </sheetData>
  <mergeCells count="67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38:I38"/>
    <mergeCell ref="G39:I39"/>
    <mergeCell ref="A8:A14"/>
    <mergeCell ref="A18:A19"/>
    <mergeCell ref="A20:A39"/>
    <mergeCell ref="B21:B33"/>
    <mergeCell ref="B34:B38"/>
    <mergeCell ref="C22:C27"/>
    <mergeCell ref="C28:C31"/>
    <mergeCell ref="C32:C33"/>
    <mergeCell ref="C34:C36"/>
    <mergeCell ref="C37:C38"/>
    <mergeCell ref="F22:F27"/>
    <mergeCell ref="F28:F31"/>
    <mergeCell ref="F32:F33"/>
    <mergeCell ref="F34:F36"/>
    <mergeCell ref="F37:F38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2020-05-11T12:55:08Z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