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2966" windowHeight="12360" activeTab="0" tabRatio="618"/>
  </bookViews>
  <sheets>
    <sheet name="工作表1" sheetId="1" r:id="rId1"/>
  </sheets>
  <calcPr calcId="191029"/>
</workbook>
</file>

<file path=xl/sharedStrings.xml><?xml version="1.0" encoding="utf-8"?>
<sst xmlns="http://schemas.openxmlformats.org/spreadsheetml/2006/main" count="222" uniqueCount="63">
  <si>
    <t>附件：</t>
  </si>
  <si>
    <t>拟拨付职业培训补贴明细表</t>
  </si>
  <si>
    <t>序号</t>
  </si>
  <si>
    <t>申请单位</t>
  </si>
  <si>
    <t>培训期号</t>
  </si>
  <si>
    <t>培训类别</t>
  </si>
  <si>
    <t>培训工种</t>
  </si>
  <si>
    <t>技能等级</t>
  </si>
  <si>
    <t>申请补贴资金类型</t>
  </si>
  <si>
    <t>申请补贴人数</t>
  </si>
  <si>
    <t>补贴标准（元/人）</t>
  </si>
  <si>
    <t>拨付比例</t>
  </si>
  <si>
    <t>申请金额   （元）</t>
  </si>
  <si>
    <t>合计金额   （万元）</t>
  </si>
  <si>
    <t>昌吉职业技术学院</t>
  </si>
  <si>
    <t>cjjs202404022</t>
  </si>
  <si>
    <t>创业培训</t>
  </si>
  <si>
    <t>在校生创业培训</t>
  </si>
  <si>
    <t>/</t>
  </si>
  <si>
    <t>结业合格资金申请</t>
  </si>
  <si>
    <t>cjjs202404023</t>
  </si>
  <si>
    <t>cjjs202404024</t>
  </si>
  <si>
    <t>cjjs202404025</t>
  </si>
  <si>
    <t>cjjs202404026</t>
  </si>
  <si>
    <t>cjjs202404027</t>
  </si>
  <si>
    <t>cjjs202404032</t>
  </si>
  <si>
    <t>cjjs202404033</t>
  </si>
  <si>
    <t>cjjs202404034</t>
  </si>
  <si>
    <t>cjjs202404035</t>
  </si>
  <si>
    <t>cjjs202404036</t>
  </si>
  <si>
    <t>cjjs202404037</t>
  </si>
  <si>
    <t>cjjs202404040</t>
  </si>
  <si>
    <t>cjjs202404041</t>
  </si>
  <si>
    <t>cjjs202404042</t>
  </si>
  <si>
    <t>cjjs202404043</t>
  </si>
  <si>
    <t>cjjs202404045</t>
  </si>
  <si>
    <t>cjjs202409046</t>
  </si>
  <si>
    <t>cjjs202409047</t>
  </si>
  <si>
    <t>cjjs202409048</t>
  </si>
  <si>
    <t>cjjs202409049</t>
  </si>
  <si>
    <t>cjjs202409050</t>
  </si>
  <si>
    <t>cjjs202409051</t>
  </si>
  <si>
    <t>cjjs202409052</t>
  </si>
  <si>
    <t>cjjs202409053</t>
  </si>
  <si>
    <t>cjjs202409054</t>
  </si>
  <si>
    <t>cjjs202409055</t>
  </si>
  <si>
    <t>cjjs202409056</t>
  </si>
  <si>
    <t>昌吉市技工学校</t>
  </si>
  <si>
    <t>CJSJGXX202304007</t>
  </si>
  <si>
    <t>网络创业培训</t>
  </si>
  <si>
    <t>CJSJGXX202305002</t>
  </si>
  <si>
    <t>CJSJGXX202305006</t>
  </si>
  <si>
    <t>CJSJGXX202305009</t>
  </si>
  <si>
    <t>CJSJGXX202305026</t>
  </si>
  <si>
    <t>CJSJGXX202306001</t>
  </si>
  <si>
    <t>CJSJGXX202306003</t>
  </si>
  <si>
    <t>CJSJGXX202307001</t>
  </si>
  <si>
    <t>CJSJGXX202308001</t>
  </si>
  <si>
    <t>CJSJGXX202309001</t>
  </si>
  <si>
    <t>CJSJGXX202309002</t>
  </si>
  <si>
    <t>CJSJGXX202310005</t>
  </si>
  <si>
    <t>CJSJGXX202311001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</si>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</sst>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0%"/>
    <numFmt numFmtId="178" formatCode="0.00_ "/>
    <numFmt numFmtId="179" formatCode="_ * #,##0.00_ ;_ * -#,##0.00_ ;_ * &quot;-&quot;??_ ;_ @_ "/>
    <numFmt numFmtId="180" formatCode="_ &quot;¥&quot;* #,##0.00_ ;_ &quot;¥&quot;* \-#,##0.00_ ;_ &quot;¥&quot;* &quot;-&quot;??_ ;_ @_ "/>
    <numFmt numFmtId="181" formatCode="_ * #,##0_ ;_ * -#,##0_ ;_ * &quot;-&quot;_ ;_ @_ "/>
    <numFmt numFmtId="182" formatCode="_ ¥* #,##0_ ;_ ¥* -#,##0_ ;_ ¥* &quot;-&quot;_ ;_ @_ "/>
    <numFmt numFmtId="183" formatCode="_ &quot;¥&quot;* #,##0_ ;_ &quot;¥&quot;* \-#,##0_ ;_ &quot;¥&quot;* &quot;-&quot;_ ;_ @_ "/>
    <numFmt numFmtId="184" formatCode="_ * #,##0_ ;_ * -#,##0_ ;_ * &quot;-&quot;_ ;_ @_ "/>
  </numFmts>
  <fonts count="92" x14ac:knownFonts="92">
    <font>
      <sz val="12.0"/>
      <name val="方正兰亭黑_GBK"/>
      <charset val="134"/>
    </font>
    <font>
      <sz val="12.0"/>
      <color rgb="FF000000"/>
      <name val="黑体"/>
      <charset val="134"/>
    </font>
    <font>
      <sz val="11.0"/>
      <color rgb="FF000000"/>
      <name val="宋体"/>
      <charset val="134"/>
    </font>
    <font>
      <sz val="18.0"/>
      <color rgb="FF000000"/>
      <name val="黑体"/>
      <charset val="134"/>
    </font>
    <font>
      <sz val="10.0"/>
      <color rgb="FF000000"/>
      <name val="黑体"/>
      <charset val="134"/>
    </font>
    <font>
      <sz val="18.0"/>
      <color rgb="FF000000"/>
      <name val="方正小标宋简体"/>
      <charset val="134"/>
    </font>
    <font>
      <sz val="9.0"/>
      <color rgb="FF000000"/>
      <name val="仿宋"/>
      <charset val="134"/>
    </font>
    <font>
      <sz val="10.0"/>
      <name val="宋体"/>
      <charset val="134"/>
    </font>
    <font>
      <sz val="10.0"/>
      <color rgb="FF000000"/>
      <name val="宋体"/>
      <charset val="134"/>
    </font>
    <font>
      <sz val="11.0"/>
      <name val="仿宋"/>
      <charset val="134"/>
      <b/>
    </font>
    <font>
      <sz val="12.0"/>
      <color rgb="FF000000"/>
      <name val="仿宋"/>
      <charset val="134"/>
    </font>
    <font>
      <sz val="11.0"/>
      <color rgb="FF000000"/>
      <name val="仿宋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name val="方正黑体_GBK"/>
      <charset val="134"/>
    </font>
    <font>
      <sz val="9.0"/>
      <color rgb="FF000000"/>
      <name val="方正黑体_GBK"/>
      <charset val="134"/>
    </font>
    <font>
      <sz val="9.0"/>
      <name val="方正兰亭黑_GBK"/>
      <charset val="134"/>
    </font>
    <font>
      <sz val="10.0"/>
      <name val="方正兰亭黑_GBK"/>
      <charset val="134"/>
    </font>
    <font>
      <sz val="10.0"/>
      <color rgb="FF000000"/>
      <name val="方正黑体_GBK"/>
      <charset val="134"/>
    </font>
    <font>
      <sz val="11.0"/>
      <name val="方正兰亭黑_GBK"/>
      <charset val="134"/>
    </font>
    <font>
      <sz val="11.0"/>
      <color rgb="FF000000"/>
      <name val="方正黑体_GBK"/>
      <charset val="134"/>
    </font>
    <font>
      <sz val="12.0"/>
      <name val="仿宋_GB2312"/>
      <family val="3"/>
      <charset val="134"/>
    </font>
    <font>
      <sz val="12.0"/>
      <color rgb="FF000000"/>
      <name val="仿宋_GB2312"/>
      <family val="3"/>
      <charset val="134"/>
    </font>
    <font>
      <sz val="10.0"/>
      <color rgb="FF000000"/>
      <name val="仿宋_GB2312"/>
      <family val="3"/>
      <charset val="134"/>
    </font>
    <font>
      <sz val="10.0"/>
      <name val="仿宋_GB2312"/>
      <family val="3"/>
      <charset val="134"/>
    </font>
    <font>
      <sz val="11.0"/>
      <color rgb="FF000000"/>
      <name val="仿宋_GB2312"/>
      <family val="3"/>
      <charset val="134"/>
    </font>
    <font>
      <sz val="11.0"/>
      <name val="仿宋_GB2312"/>
      <family val="3"/>
      <charset val="134"/>
    </font>
    <font>
      <sz val="12.0"/>
      <color rgb="FF000000"/>
      <name val="宋体"/>
      <charset val="134"/>
    </font>
    <font>
      <sz val="12.0"/>
      <name val="宋体"/>
      <charset val="134"/>
    </font>
    <font>
      <sz val="12.0"/>
      <name val="仿宋"/>
      <charset val="134"/>
      <b/>
    </font>
    <font>
      <sz val="11.0"/>
      <name val="宋体"/>
      <charset val="134"/>
    </font>
    <font>
      <sz val="10.0"/>
      <color rgb="FF000000"/>
      <name val="仿宋"/>
      <charset val="134"/>
    </font>
    <font>
      <sz val="10.0"/>
      <name val="仿宋"/>
      <charset val="134"/>
      <b/>
    </font>
    <font>
      <sz val="9.0"/>
      <color rgb="FF000000"/>
      <name val="宋体"/>
      <charset val="134"/>
    </font>
    <font>
      <sz val="9.0"/>
      <name val="宋体"/>
      <charset val="134"/>
    </font>
    <font>
      <sz val="9.0"/>
      <name val="仿宋"/>
      <charset val="134"/>
      <b/>
    </font>
    <font>
      <sz val="9.0"/>
      <color rgb="FF000000"/>
      <name val="仿宋_GB2312"/>
      <family val="3"/>
      <charset val="134"/>
    </font>
    <font>
      <sz val="9.0"/>
      <name val="仿宋_GB2312"/>
      <family val="3"/>
      <charset val="134"/>
    </font>
    <font>
      <sz val="11.0"/>
      <color rgb="FF000000"/>
      <name val="黑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8.0"/>
      <color rgb="FF000000"/>
      <name val="黑体"/>
      <charset val="134"/>
    </font>
    <font>
      <sz val="9.0"/>
      <color rgb="FF000000"/>
      <name val="仿宋_GB2312"/>
      <family val="3"/>
      <charset val="134"/>
    </font>
    <font>
      <sz val="12.0"/>
      <name val="方正兰亭黑_GBK"/>
      <charset val="134"/>
    </font>
  </fonts>
  <fills count="9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 applyAlignment="1">
      <alignment vertical="center"/>
    </xf>
    <xf numFmtId="179" applyNumberFormat="1" fontId="2" applyFont="1" fillId="0" borderId="0" applyAlignment="1" applyProtection="0">
      <alignment vertical="center"/>
    </xf>
    <xf numFmtId="180" applyNumberFormat="1" fontId="2" applyFont="1" fillId="0" borderId="0" applyAlignment="1" applyProtection="0">
      <alignment vertical="center"/>
    </xf>
    <xf numFmtId="177" applyNumberFormat="1" fontId="2" applyFont="1" fillId="0" borderId="0" applyAlignment="1" applyProtection="0">
      <alignment vertical="center"/>
    </xf>
    <xf numFmtId="181" applyNumberFormat="1" fontId="2" applyFont="1" fillId="0" borderId="0" applyAlignment="1" applyProtection="0">
      <alignment vertical="center"/>
    </xf>
    <xf numFmtId="182" applyNumberFormat="1" fontId="2" applyFont="1" fillId="0" borderId="0" applyAlignment="1" applyProtection="0">
      <alignment vertical="center"/>
    </xf>
    <xf numFmtId="0" fontId="12" applyFont="1" fillId="0" borderId="0" applyAlignment="1" applyProtection="0">
      <alignment vertical="center"/>
    </xf>
    <xf numFmtId="0" fontId="13" applyFont="1" fillId="0" borderId="0" applyAlignment="1" applyProtection="0">
      <alignment vertical="center"/>
    </xf>
    <xf numFmtId="0" fontId="2" applyFont="1" fillId="6" applyFill="1" borderId="25" applyBorder="1" applyAlignment="1" applyProtection="0">
      <alignment vertical="center"/>
    </xf>
    <xf numFmtId="0" fontId="14" applyFont="1" fillId="0" borderId="0" applyAlignment="1" applyProtection="0">
      <alignment vertical="center"/>
    </xf>
    <xf numFmtId="0" fontId="15" applyFont="1" fillId="0" borderId="0" applyAlignment="1" applyProtection="0">
      <alignment vertical="center"/>
    </xf>
    <xf numFmtId="0" fontId="16" applyFont="1" fillId="0" borderId="0" applyAlignment="1" applyProtection="0">
      <alignment vertical="center"/>
    </xf>
    <xf numFmtId="0" fontId="17" applyFont="1" fillId="0" borderId="26" applyBorder="1" applyAlignment="1" applyProtection="0">
      <alignment vertical="center"/>
    </xf>
    <xf numFmtId="0" fontId="18" applyFont="1" fillId="0" borderId="27" applyBorder="1" applyAlignment="1" applyProtection="0">
      <alignment vertical="center"/>
    </xf>
    <xf numFmtId="0" fontId="19" applyFont="1" fillId="0" borderId="28" applyBorder="1" applyAlignment="1" applyProtection="0">
      <alignment vertical="center"/>
    </xf>
    <xf numFmtId="0" fontId="19" applyFont="1" fillId="0" borderId="0" applyAlignment="1" applyProtection="0">
      <alignment vertical="center"/>
    </xf>
    <xf numFmtId="0" fontId="20" applyFont="1" fillId="7" applyFill="1" borderId="29" applyBorder="1" applyAlignment="1" applyProtection="0">
      <alignment vertical="center"/>
    </xf>
    <xf numFmtId="0" fontId="21" applyFont="1" fillId="8" applyFill="1" borderId="30" applyBorder="1" applyAlignment="1" applyProtection="0">
      <alignment vertical="center"/>
    </xf>
    <xf numFmtId="0" fontId="22" applyFont="1" fillId="8" applyFill="1" borderId="31" applyBorder="1" applyAlignment="1" applyProtection="0">
      <alignment vertical="center"/>
    </xf>
    <xf numFmtId="0" fontId="23" applyFont="1" fillId="9" applyFill="1" borderId="32" applyBorder="1" applyAlignment="1" applyProtection="0">
      <alignment vertical="center"/>
    </xf>
    <xf numFmtId="0" fontId="24" applyFont="1" fillId="0" borderId="33" applyBorder="1" applyAlignment="1" applyProtection="0">
      <alignment vertical="center"/>
    </xf>
    <xf numFmtId="0" fontId="25" applyFont="1" fillId="0" borderId="34" applyBorder="1" applyAlignment="1" applyProtection="0">
      <alignment vertical="center"/>
    </xf>
    <xf numFmtId="0" fontId="26" applyFont="1" fillId="10" applyFill="1" borderId="0" applyAlignment="1" applyProtection="0">
      <alignment vertical="center"/>
    </xf>
    <xf numFmtId="0" fontId="27" applyFont="1" fillId="11" applyFill="1" borderId="0" applyAlignment="1" applyProtection="0">
      <alignment vertical="center"/>
    </xf>
    <xf numFmtId="0" fontId="28" applyFont="1" fillId="12" applyFill="1" borderId="0" applyAlignment="1" applyProtection="0">
      <alignment vertical="center"/>
    </xf>
    <xf numFmtId="0" fontId="29" applyFont="1" fillId="13" applyFill="1" borderId="0" applyAlignment="1" applyProtection="0">
      <alignment vertical="center"/>
    </xf>
    <xf numFmtId="0" fontId="2" applyFont="1" fillId="14" applyFill="1" borderId="0" applyAlignment="1" applyProtection="0">
      <alignment vertical="center"/>
    </xf>
    <xf numFmtId="0" fontId="2" applyFont="1" fillId="15" applyFill="1" borderId="0" applyAlignment="1" applyProtection="0">
      <alignment vertical="center"/>
    </xf>
    <xf numFmtId="0" fontId="29" applyFont="1" fillId="16" applyFill="1" borderId="0" applyAlignment="1" applyProtection="0">
      <alignment vertical="center"/>
    </xf>
    <xf numFmtId="0" fontId="29" applyFont="1" fillId="17" applyFill="1" borderId="0" applyAlignment="1" applyProtection="0">
      <alignment vertical="center"/>
    </xf>
    <xf numFmtId="0" fontId="2" applyFont="1" fillId="18" applyFill="1" borderId="0" applyAlignment="1" applyProtection="0">
      <alignment vertical="center"/>
    </xf>
    <xf numFmtId="0" fontId="2" applyFont="1" fillId="19" applyFill="1" borderId="0" applyAlignment="1" applyProtection="0">
      <alignment vertical="center"/>
    </xf>
    <xf numFmtId="0" fontId="29" applyFont="1" fillId="20" applyFill="1" borderId="0" applyAlignment="1" applyProtection="0">
      <alignment vertical="center"/>
    </xf>
    <xf numFmtId="0" fontId="29" applyFont="1" fillId="9" applyFill="1" borderId="0" applyAlignment="1" applyProtection="0">
      <alignment vertical="center"/>
    </xf>
    <xf numFmtId="0" fontId="2" applyFont="1" fillId="21" applyFill="1" borderId="0" applyAlignment="1" applyProtection="0">
      <alignment vertical="center"/>
    </xf>
    <xf numFmtId="0" fontId="2" applyFont="1" fillId="22" applyFill="1" borderId="0" applyAlignment="1" applyProtection="0">
      <alignment vertical="center"/>
    </xf>
    <xf numFmtId="0" fontId="29" applyFont="1" fillId="23" applyFill="1" borderId="0" applyAlignment="1" applyProtection="0">
      <alignment vertical="center"/>
    </xf>
    <xf numFmtId="0" fontId="29" applyFont="1" fillId="24" applyFill="1" borderId="0" applyAlignment="1" applyProtection="0">
      <alignment vertical="center"/>
    </xf>
    <xf numFmtId="0" fontId="2" applyFont="1" fillId="25" applyFill="1" borderId="0" applyAlignment="1" applyProtection="0">
      <alignment vertical="center"/>
    </xf>
    <xf numFmtId="0" fontId="2" applyFont="1" fillId="26" applyFill="1" borderId="0" applyAlignment="1" applyProtection="0">
      <alignment vertical="center"/>
    </xf>
    <xf numFmtId="0" fontId="29" applyFont="1" fillId="27" applyFill="1" borderId="0" applyAlignment="1" applyProtection="0">
      <alignment vertical="center"/>
    </xf>
    <xf numFmtId="0" fontId="29" applyFont="1" fillId="28" applyFill="1" borderId="0" applyAlignment="1" applyProtection="0">
      <alignment vertical="center"/>
    </xf>
    <xf numFmtId="0" fontId="2" applyFont="1" fillId="29" applyFill="1" borderId="0" applyAlignment="1" applyProtection="0">
      <alignment vertical="center"/>
    </xf>
    <xf numFmtId="0" fontId="2" applyFont="1" fillId="30" applyFill="1" borderId="0" applyAlignment="1" applyProtection="0">
      <alignment vertical="center"/>
    </xf>
    <xf numFmtId="0" fontId="29" applyFont="1" fillId="31" applyFill="1" borderId="0" applyAlignment="1" applyProtection="0">
      <alignment vertical="center"/>
    </xf>
    <xf numFmtId="0" fontId="29" applyFont="1" fillId="32" applyFill="1" borderId="0" applyAlignment="1" applyProtection="0">
      <alignment vertical="center"/>
    </xf>
    <xf numFmtId="0" fontId="2" applyFont="1" fillId="33" applyFill="1" borderId="0" applyAlignment="1" applyProtection="0">
      <alignment vertical="center"/>
    </xf>
    <xf numFmtId="0" fontId="2" applyFont="1" fillId="34" applyFill="1" borderId="0" applyAlignment="1" applyProtection="0">
      <alignment vertical="center"/>
    </xf>
    <xf numFmtId="0" fontId="29" applyFont="1" fillId="35" applyFill="1" borderId="0" applyAlignment="1" applyProtection="0">
      <alignment vertical="center"/>
    </xf>
  </cellStyleXfs>
  <cellXfs count="391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horizontal="left" vertical="center" wrapText="1"/>
    </xf>
    <xf numFmtId="0" fontId="2" applyFont="1" fillId="0" applyBorder="1" borderId="0" applyAlignment="1" xfId="0">
      <alignment horizontal="center" vertical="center" wrapText="1"/>
    </xf>
    <xf numFmtId="0" fontId="3" applyFont="1" fillId="2" applyFill="1" applyBorder="1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5" applyFont="1" fillId="0" applyBorder="1" borderId="0" applyAlignment="1" xfId="0">
      <alignment horizontal="center" vertical="center" wrapText="1"/>
    </xf>
    <xf numFmtId="0" fontId="6" applyFont="1" fillId="0" borderId="1" applyBorder="1" applyAlignment="1" xfId="0">
      <alignment horizontal="center" vertical="center" wrapText="1"/>
    </xf>
    <xf numFmtId="0" fontId="7" applyFont="1" fillId="0" borderId="2" applyBorder="1" applyAlignment="1" xfId="0">
      <alignment horizontal="center" vertical="center" wrapText="1"/>
    </xf>
    <xf numFmtId="0" fontId="8" applyFont="1" fillId="0" borderId="3" applyBorder="1" applyAlignment="1" xfId="0">
      <alignment horizontal="center" vertical="center" wrapText="1"/>
    </xf>
    <xf numFmtId="0" fontId="8" applyFont="1" fillId="3" applyFill="1" borderId="4" applyBorder="1" applyAlignment="1" xfId="0">
      <alignment horizontal="center" vertical="center" wrapText="1"/>
    </xf>
    <xf numFmtId="0" fontId="7" applyFont="1" fillId="3" applyFill="1" borderId="5" applyBorder="1" applyAlignment="1" xfId="0">
      <alignment horizontal="center" vertical="center"/>
    </xf>
    <xf numFmtId="0" fontId="8" applyFont="1" fillId="0" borderId="6" applyBorder="1" applyAlignment="1" xfId="0">
      <alignment horizontal="center" vertical="center" wrapText="1"/>
    </xf>
    <xf numFmtId="0" fontId="8" applyFont="1" fillId="0" borderId="7" applyBorder="1" applyAlignment="1" xfId="0">
      <alignment horizontal="center" vertical="center" wrapText="1"/>
    </xf>
    <xf numFmtId="0" fontId="7" applyFont="1" fillId="0" borderId="8" applyBorder="1" applyAlignment="1" xfId="0">
      <alignment horizontal="center" vertical="center"/>
    </xf>
    <xf numFmtId="0" fontId="8" applyFont="1" fillId="0" borderId="9" applyBorder="1" applyAlignment="1" xfId="0">
      <alignment horizontal="center" vertical="center" wrapText="1"/>
    </xf>
    <xf numFmtId="0" fontId="8" applyFont="1" fillId="4" applyFill="1" borderId="10" applyBorder="1" applyAlignment="1" xfId="0">
      <alignment horizontal="center" vertical="center" wrapText="1"/>
    </xf>
    <xf numFmtId="0" fontId="8" applyFont="1" fillId="0" borderId="11" applyBorder="1" applyAlignment="1" xfId="0">
      <alignment vertical="center" wrapText="1"/>
    </xf>
    <xf numFmtId="0" fontId="9" applyFont="1" fillId="0" borderId="12" applyBorder="1" applyAlignment="1" xfId="0">
      <alignment horizontal="center" vertical="center" wrapText="1"/>
    </xf>
    <xf numFmtId="176" applyNumberFormat="1" fontId="8" applyFont="1" fillId="0" borderId="13" applyBorder="1" applyAlignment="1" xfId="0">
      <alignment horizontal="center" vertical="center" wrapText="1"/>
    </xf>
    <xf numFmtId="177" applyNumberFormat="1" fontId="2" applyFont="1" fillId="0" applyBorder="1" borderId="0" applyAlignment="1" xfId="0">
      <alignment horizontal="center" vertical="center" wrapText="1"/>
    </xf>
    <xf numFmtId="178" applyNumberFormat="1" fontId="2" applyFont="1" fillId="0" applyBorder="1" borderId="0" applyAlignment="1" xfId="0">
      <alignment horizontal="center" vertical="center" wrapText="1"/>
    </xf>
    <xf numFmtId="178" applyNumberFormat="1" fontId="3" applyFont="1" fillId="2" applyFill="1" applyBorder="1" borderId="0" applyAlignment="1" xfId="0">
      <alignment horizontal="center" vertical="center" wrapText="1"/>
    </xf>
    <xf numFmtId="178" applyNumberFormat="1" fontId="5" applyFont="1" applyFill="1" fillId="0" applyBorder="1" borderId="0" applyAlignment="1" xfId="0">
      <alignment horizontal="center" vertical="center" wrapText="1"/>
    </xf>
    <xf numFmtId="177" applyNumberFormat="1" fontId="6" applyFont="1" applyFill="1" fillId="0" borderId="14" applyBorder="1" applyAlignment="1" xfId="0">
      <alignment horizontal="center" vertical="center" wrapText="1"/>
    </xf>
    <xf numFmtId="178" applyNumberFormat="1" fontId="6" applyFont="1" applyFill="1" fillId="0" borderId="15" applyBorder="1" applyAlignment="1" xfId="0">
      <alignment horizontal="center" vertical="center" wrapText="1"/>
    </xf>
    <xf numFmtId="0" fontId="7" applyFont="1" fillId="3" applyFill="1" borderId="16" applyBorder="1" applyAlignment="1" xfId="0">
      <alignment horizontal="center" vertical="center" wrapText="1"/>
    </xf>
    <xf numFmtId="177" applyNumberFormat="1" fontId="7" applyFont="1" fillId="3" applyFill="1" borderId="17" applyBorder="1" applyAlignment="1" xfId="0">
      <alignment horizontal="center" vertical="center" wrapText="1"/>
    </xf>
    <xf numFmtId="178" applyNumberFormat="1" fontId="8" applyFont="1" fillId="3" applyFill="1" borderId="18" applyBorder="1" applyAlignment="1" xfId="0">
      <alignment horizontal="center" vertical="center" wrapText="1"/>
    </xf>
    <xf numFmtId="0" fontId="10" applyFont="1" applyFill="1" fillId="0" borderId="19" applyBorder="1" applyAlignment="1" xfId="0">
      <alignment horizontal="center" vertical="center" wrapText="1"/>
    </xf>
    <xf numFmtId="177" applyNumberFormat="1" fontId="7" applyFont="1" applyFill="1" fillId="0" borderId="20" applyBorder="1" applyAlignment="1" xfId="0">
      <alignment horizontal="center" vertical="center" wrapText="1"/>
    </xf>
    <xf numFmtId="178" applyNumberFormat="1" fontId="8" applyFont="1" applyFill="1" fillId="0" borderId="21" applyBorder="1" applyAlignment="1" xfId="0">
      <alignment horizontal="center" vertical="center" wrapText="1"/>
    </xf>
    <xf numFmtId="0" fontId="10" applyFont="1" applyFill="1" fillId="0" borderId="22" applyBorder="1" applyAlignment="1" xfId="0">
      <alignment horizontal="center" vertical="center" wrapText="1"/>
    </xf>
    <xf numFmtId="0" fontId="7" applyFont="1" applyFill="1" fillId="0" borderId="23" applyBorder="1" applyAlignment="1" xfId="0">
      <alignment horizontal="center" vertical="center" wrapText="1"/>
    </xf>
    <xf numFmtId="0" fontId="11" applyFont="1" applyFill="1" fillId="0" borderId="24" applyBorder="1" applyAlignment="1" xfId="0">
      <alignment horizontal="center" vertical="center" wrapText="1"/>
    </xf>
    <xf numFmtId="179" applyNumberFormat="1" fontId="2" applyFont="1" fillId="0" borderId="0" applyAlignment="1" xfId="0">
      <alignment vertical="center"/>
    </xf>
    <xf numFmtId="180" applyNumberFormat="1" fontId="2" applyFont="1" fillId="0" borderId="0" applyAlignment="1" xfId="0">
      <alignment vertical="center"/>
    </xf>
    <xf numFmtId="177" applyNumberFormat="1" fontId="2" applyFont="1" fillId="0" borderId="0" applyAlignment="1" xfId="0">
      <alignment vertical="center"/>
    </xf>
    <xf numFmtId="181" applyNumberFormat="1" fontId="2" applyFont="1" fillId="0" borderId="0" applyAlignment="1" xfId="0">
      <alignment vertical="center"/>
    </xf>
    <xf numFmtId="182" applyNumberFormat="1" fontId="2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2" applyFont="1" fillId="6" applyFill="1" borderId="25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26" applyBorder="1" applyAlignment="1" xfId="0">
      <alignment vertical="center"/>
    </xf>
    <xf numFmtId="0" fontId="18" applyFont="1" fillId="0" borderId="27" applyBorder="1" applyAlignment="1" xfId="0">
      <alignment vertical="center"/>
    </xf>
    <xf numFmtId="0" fontId="19" applyFont="1" fillId="0" borderId="28" applyBorder="1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7" applyFill="1" borderId="29" applyBorder="1" applyAlignment="1" xfId="0">
      <alignment vertical="center"/>
    </xf>
    <xf numFmtId="0" fontId="21" applyFont="1" fillId="8" applyFill="1" borderId="30" applyBorder="1" applyAlignment="1" xfId="0">
      <alignment vertical="center"/>
    </xf>
    <xf numFmtId="0" fontId="22" applyFont="1" fillId="8" applyFill="1" borderId="31" applyBorder="1" applyAlignment="1" xfId="0">
      <alignment vertical="center"/>
    </xf>
    <xf numFmtId="0" fontId="23" applyFont="1" fillId="9" applyFill="1" borderId="32" applyBorder="1" applyAlignment="1" xfId="0">
      <alignment vertical="center"/>
    </xf>
    <xf numFmtId="0" fontId="24" applyFont="1" fillId="0" borderId="33" applyBorder="1" applyAlignment="1" xfId="0">
      <alignment vertical="center"/>
    </xf>
    <xf numFmtId="0" fontId="25" applyFont="1" fillId="0" borderId="34" applyBorder="1" applyAlignment="1" xfId="0">
      <alignment vertical="center"/>
    </xf>
    <xf numFmtId="0" fontId="26" applyFont="1" fillId="10" applyFill="1" borderId="0" applyAlignment="1" xfId="0">
      <alignment vertical="center"/>
    </xf>
    <xf numFmtId="0" fontId="27" applyFont="1" fillId="11" applyFill="1" borderId="0" applyAlignment="1" xfId="0">
      <alignment vertical="center"/>
    </xf>
    <xf numFmtId="0" fontId="28" applyFont="1" fillId="12" applyFill="1" borderId="0" applyAlignment="1" xfId="0">
      <alignment vertical="center"/>
    </xf>
    <xf numFmtId="0" fontId="29" applyFont="1" fillId="13" applyFill="1" borderId="0" applyAlignment="1" xfId="0">
      <alignment vertical="center"/>
    </xf>
    <xf numFmtId="0" fontId="2" applyFont="1" fillId="14" applyFill="1" borderId="0" applyAlignment="1" xfId="0">
      <alignment vertical="center"/>
    </xf>
    <xf numFmtId="0" fontId="2" applyFont="1" fillId="15" applyFill="1" borderId="0" applyAlignment="1" xfId="0">
      <alignment vertical="center"/>
    </xf>
    <xf numFmtId="0" fontId="29" applyFont="1" fillId="16" applyFill="1" borderId="0" applyAlignment="1" xfId="0">
      <alignment vertical="center"/>
    </xf>
    <xf numFmtId="0" fontId="29" applyFont="1" fillId="17" applyFill="1" borderId="0" applyAlignment="1" xfId="0">
      <alignment vertical="center"/>
    </xf>
    <xf numFmtId="0" fontId="2" applyFont="1" fillId="18" applyFill="1" borderId="0" applyAlignment="1" xfId="0">
      <alignment vertical="center"/>
    </xf>
    <xf numFmtId="0" fontId="2" applyFont="1" fillId="19" applyFill="1" borderId="0" applyAlignment="1" xfId="0">
      <alignment vertical="center"/>
    </xf>
    <xf numFmtId="0" fontId="29" applyFont="1" fillId="20" applyFill="1" borderId="0" applyAlignment="1" xfId="0">
      <alignment vertical="center"/>
    </xf>
    <xf numFmtId="0" fontId="29" applyFont="1" fillId="9" applyFill="1" borderId="0" applyAlignment="1" xfId="0">
      <alignment vertical="center"/>
    </xf>
    <xf numFmtId="0" fontId="2" applyFont="1" fillId="21" applyFill="1" borderId="0" applyAlignment="1" xfId="0">
      <alignment vertical="center"/>
    </xf>
    <xf numFmtId="0" fontId="2" applyFont="1" fillId="22" applyFill="1" borderId="0" applyAlignment="1" xfId="0">
      <alignment vertical="center"/>
    </xf>
    <xf numFmtId="0" fontId="29" applyFont="1" fillId="23" applyFill="1" borderId="0" applyAlignment="1" xfId="0">
      <alignment vertical="center"/>
    </xf>
    <xf numFmtId="0" fontId="29" applyFont="1" fillId="24" applyFill="1" borderId="0" applyAlignment="1" xfId="0">
      <alignment vertical="center"/>
    </xf>
    <xf numFmtId="0" fontId="2" applyFont="1" fillId="25" applyFill="1" borderId="0" applyAlignment="1" xfId="0">
      <alignment vertical="center"/>
    </xf>
    <xf numFmtId="0" fontId="2" applyFont="1" fillId="26" applyFill="1" borderId="0" applyAlignment="1" xfId="0">
      <alignment vertical="center"/>
    </xf>
    <xf numFmtId="0" fontId="29" applyFont="1" fillId="27" applyFill="1" borderId="0" applyAlignment="1" xfId="0">
      <alignment vertical="center"/>
    </xf>
    <xf numFmtId="0" fontId="29" applyFont="1" fillId="28" applyFill="1" borderId="0" applyAlignment="1" xfId="0">
      <alignment vertical="center"/>
    </xf>
    <xf numFmtId="0" fontId="2" applyFont="1" fillId="29" applyFill="1" borderId="0" applyAlignment="1" xfId="0">
      <alignment vertical="center"/>
    </xf>
    <xf numFmtId="0" fontId="2" applyFont="1" fillId="30" applyFill="1" borderId="0" applyAlignment="1" xfId="0">
      <alignment vertical="center"/>
    </xf>
    <xf numFmtId="0" fontId="29" applyFont="1" fillId="31" applyFill="1" borderId="0" applyAlignment="1" xfId="0">
      <alignment vertical="center"/>
    </xf>
    <xf numFmtId="0" fontId="29" applyFont="1" fillId="32" applyFill="1" borderId="0" applyAlignment="1" xfId="0">
      <alignment vertical="center"/>
    </xf>
    <xf numFmtId="0" fontId="2" applyFont="1" fillId="33" applyFill="1" borderId="0" applyAlignment="1" xfId="0">
      <alignment vertical="center"/>
    </xf>
    <xf numFmtId="0" fontId="2" applyFont="1" fillId="34" applyFill="1" borderId="0" applyAlignment="1" xfId="0">
      <alignment vertical="center"/>
    </xf>
    <xf numFmtId="0" fontId="29" applyFont="1" fillId="35" applyFill="1" borderId="0" applyAlignment="1" xfId="0">
      <alignment vertical="center"/>
    </xf>
    <xf numFmtId="0" fontId="1" applyFont="1" applyFill="1" fillId="0" borderId="0" applyAlignment="1" xfId="0">
      <alignment horizontal="left" vertical="center" wrapText="1"/>
    </xf>
    <xf numFmtId="0" fontId="30" applyFont="1" fillId="11" applyFill="1" borderId="0" applyAlignment="1" xfId="0">
      <alignment vertical="center"/>
    </xf>
    <xf numFmtId="0" fontId="31" applyFont="1" fillId="10" applyFill="1" borderId="0" applyAlignment="1" xfId="0">
      <alignment vertical="center"/>
    </xf>
    <xf numFmtId="0" fontId="32" applyFont="1" fillId="12" applyFill="1" borderId="0" applyAlignment="1" xfId="0">
      <alignment vertical="center"/>
    </xf>
    <xf numFmtId="0" fontId="33" applyFont="1" fillId="8" applyFill="1" borderId="35" applyBorder="1" applyAlignment="1" xfId="0">
      <alignment vertical="center"/>
    </xf>
    <xf numFmtId="0" fontId="34" applyFont="1" fillId="9" applyFill="1" borderId="36" applyBorder="1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37" applyBorder="1" applyAlignment="1" xfId="0">
      <alignment vertical="center"/>
    </xf>
    <xf numFmtId="0" fontId="38" applyFont="1" fillId="8" applyFill="1" borderId="38" applyBorder="1" applyAlignment="1" xfId="0">
      <alignment vertical="center"/>
    </xf>
    <xf numFmtId="0" fontId="39" applyFont="1" fillId="7" applyFill="1" borderId="39" applyBorder="1" applyAlignment="1" xfId="0">
      <alignment vertical="center"/>
    </xf>
    <xf numFmtId="0" fontId="0" fillId="6" applyFill="1" borderId="40" applyBorder="1" applyAlignment="1" xfId="0">
      <alignment vertical="center"/>
    </xf>
    <xf numFmtId="0" fontId="40" applyFont="1" fillId="0" borderId="0" applyAlignment="1" xfId="0">
      <alignment vertical="center"/>
    </xf>
    <xf numFmtId="0" fontId="41" applyFont="1" fillId="0" borderId="41" applyBorder="1" applyAlignment="1" xfId="0">
      <alignment vertical="center"/>
    </xf>
    <xf numFmtId="0" fontId="42" applyFont="1" fillId="0" borderId="42" applyBorder="1" applyAlignment="1" xfId="0">
      <alignment vertical="center"/>
    </xf>
    <xf numFmtId="0" fontId="43" applyFont="1" fillId="0" borderId="43" applyBorder="1" applyAlignment="1" xfId="0">
      <alignment vertical="center"/>
    </xf>
    <xf numFmtId="0" fontId="43" applyFont="1" fillId="0" borderId="0" applyAlignment="1" xfId="0">
      <alignment vertical="center"/>
    </xf>
    <xf numFmtId="0" fontId="44" applyFont="1" fillId="0" borderId="44" applyBorder="1" applyAlignment="1" xfId="0">
      <alignment vertical="center"/>
    </xf>
    <xf numFmtId="0" fontId="45" applyFont="1" fillId="36" applyFill="1" borderId="0" applyAlignment="1" xfId="0">
      <alignment vertical="center"/>
    </xf>
    <xf numFmtId="0" fontId="45" applyFont="1" fillId="37" applyFill="1" borderId="0" applyAlignment="1" xfId="0">
      <alignment vertical="center"/>
    </xf>
    <xf numFmtId="0" fontId="45" applyFont="1" fillId="38" applyFill="1" borderId="0" applyAlignment="1" xfId="0">
      <alignment vertical="center"/>
    </xf>
    <xf numFmtId="0" fontId="45" applyFont="1" fillId="39" applyFill="1" borderId="0" applyAlignment="1" xfId="0">
      <alignment vertical="center"/>
    </xf>
    <xf numFmtId="0" fontId="45" applyFont="1" fillId="40" applyFill="1" borderId="0" applyAlignment="1" xfId="0">
      <alignment vertical="center"/>
    </xf>
    <xf numFmtId="0" fontId="45" applyFont="1" fillId="41" applyFill="1" borderId="0" applyAlignment="1" xfId="0">
      <alignment vertical="center"/>
    </xf>
    <xf numFmtId="0" fontId="45" applyFont="1" fillId="42" applyFill="1" borderId="0" applyAlignment="1" xfId="0">
      <alignment vertical="center"/>
    </xf>
    <xf numFmtId="0" fontId="45" applyFont="1" fillId="43" applyFill="1" borderId="0" applyAlignment="1" xfId="0">
      <alignment vertical="center"/>
    </xf>
    <xf numFmtId="0" fontId="45" applyFont="1" fillId="44" applyFill="1" borderId="0" applyAlignment="1" xfId="0">
      <alignment vertical="center"/>
    </xf>
    <xf numFmtId="0" fontId="45" applyFont="1" fillId="45" applyFill="1" borderId="0" applyAlignment="1" xfId="0">
      <alignment vertical="center"/>
    </xf>
    <xf numFmtId="0" fontId="45" applyFont="1" fillId="46" applyFill="1" borderId="0" applyAlignment="1" xfId="0">
      <alignment vertical="center"/>
    </xf>
    <xf numFmtId="0" fontId="45" applyFont="1" fillId="47" applyFill="1" borderId="0" applyAlignment="1" xfId="0">
      <alignment vertical="center"/>
    </xf>
    <xf numFmtId="0" fontId="46" applyFont="1" fillId="48" applyFill="1" borderId="0" applyAlignment="1" xfId="0">
      <alignment vertical="center"/>
    </xf>
    <xf numFmtId="0" fontId="46" applyFont="1" fillId="49" applyFill="1" borderId="0" applyAlignment="1" xfId="0">
      <alignment vertical="center"/>
    </xf>
    <xf numFmtId="0" fontId="46" applyFont="1" fillId="50" applyFill="1" borderId="0" applyAlignment="1" xfId="0">
      <alignment vertical="center"/>
    </xf>
    <xf numFmtId="0" fontId="46" applyFont="1" fillId="51" applyFill="1" borderId="0" applyAlignment="1" xfId="0">
      <alignment vertical="center"/>
    </xf>
    <xf numFmtId="0" fontId="46" applyFont="1" fillId="52" applyFill="1" borderId="0" applyAlignment="1" xfId="0">
      <alignment vertical="center"/>
    </xf>
    <xf numFmtId="0" fontId="46" applyFont="1" fillId="53" applyFill="1" borderId="0" applyAlignment="1" xfId="0">
      <alignment vertical="center"/>
    </xf>
    <xf numFmtId="0" fontId="46" applyFont="1" fillId="54" applyFill="1" borderId="0" applyAlignment="1" xfId="0">
      <alignment vertical="center"/>
    </xf>
    <xf numFmtId="0" fontId="46" applyFont="1" fillId="55" applyFill="1" borderId="0" applyAlignment="1" xfId="0">
      <alignment vertical="center"/>
    </xf>
    <xf numFmtId="0" fontId="46" applyFont="1" fillId="56" applyFill="1" borderId="0" applyAlignment="1" xfId="0">
      <alignment vertical="center"/>
    </xf>
    <xf numFmtId="0" fontId="46" applyFont="1" fillId="57" applyFill="1" borderId="0" applyAlignment="1" xfId="0">
      <alignment vertical="center"/>
    </xf>
    <xf numFmtId="0" fontId="46" applyFont="1" fillId="58" applyFill="1" borderId="0" applyAlignment="1" xfId="0">
      <alignment vertical="center"/>
    </xf>
    <xf numFmtId="0" fontId="46" applyFont="1" fillId="59" applyFill="1" borderId="0" applyAlignment="1" xfId="0">
      <alignment vertical="center"/>
    </xf>
    <xf numFmtId="177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8" applyFont="1" applyFill="1" fillId="0" borderId="45" applyBorder="1" applyAlignment="1" xfId="0">
      <alignment vertical="center" wrapText="1"/>
    </xf>
    <xf numFmtId="0" fontId="8" applyFont="1" applyFill="1" fillId="0" borderId="46" applyBorder="1" applyAlignment="1" xfId="0">
      <alignment vertical="center" wrapText="1"/>
    </xf>
    <xf numFmtId="0" fontId="8" applyFont="1" applyFill="1" fillId="0" borderId="47" applyBorder="1" applyAlignment="1" xfId="0">
      <alignment vertical="center" wrapText="1"/>
    </xf>
    <xf numFmtId="0" fontId="0" fillId="0" borderId="0" applyAlignment="1" xfId="0">
      <alignment horizontal="center" vertical="center"/>
    </xf>
    <xf numFmtId="0" fontId="0" applyFill="1" fillId="0" borderId="0" applyAlignment="1" xfId="0">
      <alignment vertical="center"/>
    </xf>
    <xf numFmtId="0" fontId="6" applyFont="1" applyFill="1" fillId="0" borderId="48" applyBorder="1" applyAlignment="1" xfId="0">
      <alignment horizontal="center" vertical="center" wrapText="1"/>
    </xf>
    <xf numFmtId="0" fontId="3" applyFont="1" applyFill="1" fillId="0" applyBorder="1" borderId="0" applyAlignment="1" xfId="0">
      <alignment horizontal="center" vertical="center" wrapText="1"/>
    </xf>
    <xf numFmtId="178" applyNumberFormat="1" fontId="3" applyFont="1" applyFill="1" fillId="0" applyBorder="1" borderId="0" applyAlignment="1" xfId="0">
      <alignment horizontal="center" vertical="center" wrapText="1"/>
    </xf>
    <xf numFmtId="0" fontId="2" applyFont="1" applyFill="1" fillId="0" applyBorder="1" borderId="0" applyAlignment="1" xfId="0">
      <alignment horizontal="center" vertical="center" wrapText="1"/>
    </xf>
    <xf numFmtId="0" fontId="47" applyFont="1" fillId="0" borderId="0" applyAlignment="1" xfId="0">
      <alignment vertical="center"/>
    </xf>
    <xf numFmtId="0" fontId="48" applyFont="1" applyFill="1" fillId="0" borderId="49" applyBorder="1" applyAlignment="1" xfId="0">
      <alignment horizontal="center" vertical="center" wrapText="1"/>
    </xf>
    <xf numFmtId="178" applyNumberFormat="1" fontId="48" applyFont="1" applyFill="1" fillId="0" borderId="50" applyBorder="1" applyAlignment="1" xfId="0">
      <alignment horizontal="center" vertical="center" wrapText="1"/>
    </xf>
    <xf numFmtId="177" applyNumberFormat="1" fontId="48" applyFont="1" applyFill="1" fillId="0" borderId="51" applyBorder="1" applyAlignment="1" xfId="0">
      <alignment horizontal="center" vertical="center" wrapText="1"/>
    </xf>
    <xf numFmtId="0" fontId="49" applyFont="1" fillId="0" borderId="0" applyAlignment="1" xfId="0">
      <alignment vertical="center"/>
    </xf>
    <xf numFmtId="0" fontId="50" applyFont="1" fillId="0" borderId="0" applyAlignment="1" xfId="0">
      <alignment vertical="center"/>
    </xf>
    <xf numFmtId="0" fontId="51" applyFont="1" applyFill="1" fillId="0" borderId="52" applyBorder="1" applyAlignment="1" xfId="0">
      <alignment horizontal="center" vertical="center" wrapText="1"/>
    </xf>
    <xf numFmtId="178" applyNumberFormat="1" fontId="51" applyFont="1" applyFill="1" fillId="0" borderId="53" applyBorder="1" applyAlignment="1" xfId="0">
      <alignment horizontal="center" vertical="center" wrapText="1"/>
    </xf>
    <xf numFmtId="177" applyNumberFormat="1" fontId="51" applyFont="1" applyFill="1" fillId="0" borderId="54" applyBorder="1" applyAlignment="1" xfId="0">
      <alignment horizontal="center" vertical="center" wrapText="1"/>
    </xf>
    <xf numFmtId="0" fontId="52" applyFont="1" fillId="0" borderId="0" applyAlignment="1" xfId="0">
      <alignment vertical="center"/>
    </xf>
    <xf numFmtId="0" fontId="53" applyFont="1" applyFill="1" fillId="0" borderId="55" applyBorder="1" applyAlignment="1" xfId="0">
      <alignment horizontal="center" vertical="center" wrapText="1"/>
    </xf>
    <xf numFmtId="178" applyNumberFormat="1" fontId="53" applyFont="1" applyFill="1" fillId="0" borderId="56" applyBorder="1" applyAlignment="1" xfId="0">
      <alignment horizontal="center" vertical="center" wrapText="1"/>
    </xf>
    <xf numFmtId="177" applyNumberFormat="1" fontId="53" applyFont="1" applyFill="1" fillId="0" borderId="57" applyBorder="1" applyAlignment="1" xfId="0">
      <alignment horizontal="center" vertical="center" wrapText="1"/>
    </xf>
    <xf numFmtId="0" fontId="54" applyFont="1" fillId="0" borderId="0" applyAlignment="1" xfId="0">
      <alignment vertical="center"/>
    </xf>
    <xf numFmtId="0" fontId="55" applyFont="1" applyFill="1" fillId="0" borderId="58" applyBorder="1" applyAlignment="1" xfId="0">
      <alignment horizontal="center" vertical="center" wrapText="1"/>
    </xf>
    <xf numFmtId="178" applyNumberFormat="1" fontId="56" applyFont="1" applyFill="1" fillId="0" borderId="59" applyBorder="1" applyAlignment="1" xfId="0">
      <alignment horizontal="center" vertical="center" wrapText="1"/>
    </xf>
    <xf numFmtId="177" applyNumberFormat="1" fontId="57" applyFont="1" applyFill="1" fillId="0" borderId="60" applyBorder="1" applyAlignment="1" xfId="0">
      <alignment horizontal="center" vertical="center" wrapText="1"/>
    </xf>
    <xf numFmtId="0" fontId="57" applyFont="1" applyFill="1" fillId="0" borderId="61" applyBorder="1" applyAlignment="1" xfId="0">
      <alignment horizontal="center" vertical="center" wrapText="1"/>
    </xf>
    <xf numFmtId="0" fontId="57" applyFont="1" applyFill="1" fillId="0" borderId="62" applyBorder="1" applyAlignment="1" xfId="0">
      <alignment horizontal="center" vertical="center"/>
    </xf>
    <xf numFmtId="0" fontId="56" applyFont="1" applyFill="1" fillId="0" borderId="63" applyBorder="1" applyAlignment="1" xfId="0">
      <alignment horizontal="center" vertical="center" wrapText="1"/>
    </xf>
    <xf numFmtId="0" fontId="56" applyFont="1" applyFill="1" fillId="0" borderId="64" applyBorder="1" applyAlignment="1" xfId="0">
      <alignment horizontal="center" vertical="center" wrapText="1"/>
    </xf>
    <xf numFmtId="0" fontId="56" applyFont="1" applyFill="1" fillId="0" borderId="65" applyBorder="1" applyAlignment="1" xfId="0">
      <alignment horizontal="center" vertical="center" wrapText="1"/>
    </xf>
    <xf numFmtId="0" fontId="56" applyFont="1" applyFill="1" fillId="0" borderId="66" applyBorder="1" applyAlignment="1" xfId="0">
      <alignment horizontal="center" vertical="center" wrapText="1"/>
    </xf>
    <xf numFmtId="0" fontId="55" applyFont="1" applyFill="1" fillId="0" borderId="67" applyBorder="1" applyAlignment="1" xfId="0">
      <alignment horizontal="center" vertical="center" wrapText="1"/>
    </xf>
    <xf numFmtId="0" fontId="58" applyFont="1" applyFill="1" fillId="0" borderId="68" applyBorder="1" applyAlignment="1" xfId="0">
      <alignment horizontal="center" vertical="center" wrapText="1"/>
    </xf>
    <xf numFmtId="178" applyNumberFormat="1" fontId="58" applyFont="1" applyFill="1" fillId="0" borderId="69" applyBorder="1" applyAlignment="1" xfId="0">
      <alignment horizontal="center" vertical="center" wrapText="1"/>
    </xf>
    <xf numFmtId="177" applyNumberFormat="1" fontId="59" applyFont="1" applyFill="1" fillId="0" borderId="70" applyBorder="1" applyAlignment="1" xfId="0">
      <alignment horizontal="center" vertical="center" wrapText="1"/>
    </xf>
    <xf numFmtId="0" fontId="59" applyFont="1" applyFill="1" fillId="0" borderId="71" applyBorder="1" applyAlignment="1" xfId="0">
      <alignment horizontal="center" vertical="center" wrapText="1"/>
    </xf>
    <xf numFmtId="0" fontId="59" applyFont="1" applyFill="1" fillId="0" borderId="72" applyBorder="1" applyAlignment="1" xfId="0">
      <alignment horizontal="center" vertical="center"/>
    </xf>
    <xf numFmtId="0" fontId="58" applyFont="1" applyFill="1" fillId="0" borderId="73" applyBorder="1" applyAlignment="1" xfId="0">
      <alignment horizontal="center" vertical="center" wrapText="1"/>
    </xf>
    <xf numFmtId="0" fontId="58" applyFont="1" applyFill="1" fillId="0" borderId="74" applyBorder="1" applyAlignment="1" xfId="0">
      <alignment horizontal="center" vertical="center" wrapText="1"/>
    </xf>
    <xf numFmtId="0" fontId="58" applyFont="1" applyFill="1" fillId="0" borderId="75" applyBorder="1" applyAlignment="1" xfId="0">
      <alignment horizontal="center" vertical="center" wrapText="1"/>
    </xf>
    <xf numFmtId="178" applyNumberFormat="1" fontId="55" applyFont="1" applyFill="1" fillId="0" borderId="76" applyBorder="1" applyAlignment="1" xfId="0">
      <alignment horizontal="center" vertical="center" wrapText="1"/>
    </xf>
    <xf numFmtId="177" applyNumberFormat="1" fontId="54" applyFont="1" applyFill="1" fillId="0" borderId="77" applyBorder="1" applyAlignment="1" xfId="0">
      <alignment horizontal="center" vertical="center" wrapText="1"/>
    </xf>
    <xf numFmtId="0" fontId="54" applyFont="1" applyFill="1" fillId="0" borderId="78" applyBorder="1" applyAlignment="1" xfId="0">
      <alignment horizontal="center" vertical="center" wrapText="1"/>
    </xf>
    <xf numFmtId="0" fontId="54" applyFont="1" applyFill="1" fillId="0" borderId="79" applyBorder="1" applyAlignment="1" xfId="0">
      <alignment horizontal="center" vertical="center"/>
    </xf>
    <xf numFmtId="0" fontId="55" applyFont="1" applyFill="1" fillId="0" borderId="80" applyBorder="1" applyAlignment="1" xfId="0">
      <alignment horizontal="center" vertical="center" wrapText="1"/>
    </xf>
    <xf numFmtId="0" fontId="55" applyFont="1" applyFill="1" fillId="0" borderId="81" applyBorder="1" applyAlignment="1" xfId="0">
      <alignment horizontal="center" vertical="center" wrapText="1"/>
    </xf>
    <xf numFmtId="0" fontId="58" applyFont="1" applyFill="1" fillId="0" borderId="0" applyAlignment="1" xfId="0">
      <alignment vertical="center" wrapText="1"/>
    </xf>
    <xf numFmtId="0" fontId="58" applyFont="1" applyFill="1" fillId="0" borderId="82" applyBorder="1" applyAlignment="1" xfId="0">
      <alignment vertical="center" wrapText="1"/>
    </xf>
    <xf numFmtId="0" fontId="58" applyFont="1" applyFill="1" fillId="0" borderId="83" applyBorder="1" applyAlignment="1" xfId="0">
      <alignment vertical="center" wrapText="1"/>
    </xf>
    <xf numFmtId="0" fontId="58" applyFont="1" applyFill="1" fillId="0" borderId="0" applyAlignment="1" xfId="0">
      <alignment horizontal="center" vertical="center" wrapText="1"/>
    </xf>
    <xf numFmtId="0" fontId="58" applyFont="1" applyFill="1" fillId="0" borderId="84" applyBorder="1" applyAlignment="1" xfId="0">
      <alignment horizontal="center" vertical="center" wrapText="1"/>
    </xf>
    <xf numFmtId="0" fontId="58" applyFont="1" applyFill="1" fillId="0" borderId="85" applyBorder="1" applyAlignment="1" xfId="0">
      <alignment horizontal="center" vertical="center" wrapText="1"/>
    </xf>
    <xf numFmtId="0" fontId="58" applyFont="1" applyFill="1" fillId="0" borderId="86" applyBorder="1" applyAlignment="1" xfId="0">
      <alignment horizontal="center" vertical="center" wrapText="1"/>
    </xf>
    <xf numFmtId="0" fontId="58" applyFont="1" applyFill="1" fillId="0" borderId="87" applyBorder="1" applyAlignment="1" xfId="0">
      <alignment horizontal="center" vertical="center" wrapText="1"/>
    </xf>
    <xf numFmtId="0" fontId="58" applyFont="1" applyFill="1" fillId="0" borderId="88" applyBorder="1" applyAlignment="1" xfId="0">
      <alignment horizontal="center" vertical="center" wrapText="1"/>
    </xf>
    <xf numFmtId="0" fontId="58" applyFont="1" applyFill="1" fillId="0" borderId="89" applyBorder="1" applyAlignment="1" xfId="0">
      <alignment vertical="center" wrapText="1"/>
    </xf>
    <xf numFmtId="0" fontId="0" fillId="0" borderId="90" applyBorder="1" applyAlignment="1" xfId="0">
      <alignment vertical="center"/>
    </xf>
    <xf numFmtId="0" fontId="58" applyFont="1" applyFill="1" fillId="0" borderId="91" applyBorder="1" applyAlignment="1" xfId="0">
      <alignment vertical="center" wrapText="1"/>
    </xf>
    <xf numFmtId="0" fontId="0" fillId="0" borderId="0" applyAlignment="1" xfId="0">
      <alignment vertical="top"/>
    </xf>
    <xf numFmtId="0" fontId="58" applyFont="1" applyFill="1" fillId="0" borderId="92" applyBorder="1" applyAlignment="1" xfId="0">
      <alignment vertical="top" wrapText="1"/>
    </xf>
    <xf numFmtId="0" fontId="10" applyFont="1" applyFill="1" fillId="0" borderId="93" applyBorder="1" applyAlignment="1" xfId="0">
      <alignment horizontal="center" vertical="center" wrapText="1"/>
    </xf>
    <xf numFmtId="178" applyNumberFormat="1" fontId="60" applyFont="1" applyFill="1" fillId="0" borderId="94" applyBorder="1" applyAlignment="1" xfId="0">
      <alignment horizontal="center" vertical="center" wrapText="1"/>
    </xf>
    <xf numFmtId="0" fontId="61" applyFont="1" applyFill="1" fillId="0" borderId="95" applyBorder="1" applyAlignment="1" xfId="0">
      <alignment horizontal="center" vertical="center" wrapText="1"/>
    </xf>
    <xf numFmtId="176" applyNumberFormat="1" fontId="60" applyFont="1" applyFill="1" fillId="0" borderId="96" applyBorder="1" applyAlignment="1" xfId="0">
      <alignment horizontal="center" vertical="center" wrapText="1"/>
    </xf>
    <xf numFmtId="0" fontId="62" applyFont="1" applyFill="1" fillId="0" borderId="97" applyBorder="1" applyAlignment="1" xfId="0">
      <alignment horizontal="center" vertical="center" wrapText="1"/>
    </xf>
    <xf numFmtId="178" applyNumberFormat="1" fontId="2" applyFont="1" applyFill="1" fillId="0" borderId="98" applyBorder="1" applyAlignment="1" xfId="0">
      <alignment horizontal="center" vertical="center" wrapText="1"/>
    </xf>
    <xf numFmtId="0" fontId="63" applyFont="1" applyFill="1" fillId="0" borderId="99" applyBorder="1" applyAlignment="1" xfId="0">
      <alignment horizontal="center" vertical="center" wrapText="1"/>
    </xf>
    <xf numFmtId="176" applyNumberFormat="1" fontId="2" applyFont="1" applyFill="1" fillId="0" borderId="100" applyBorder="1" applyAlignment="1" xfId="0">
      <alignment horizontal="center" vertical="center" wrapText="1"/>
    </xf>
    <xf numFmtId="0" fontId="64" applyFont="1" applyFill="1" fillId="0" borderId="101" applyBorder="1" applyAlignment="1" xfId="0">
      <alignment horizontal="center" vertical="center" wrapText="1"/>
    </xf>
    <xf numFmtId="0" fontId="65" applyFont="1" applyFill="1" fillId="0" borderId="102" applyBorder="1" applyAlignment="1" xfId="0">
      <alignment horizontal="center" vertical="center" wrapText="1"/>
    </xf>
    <xf numFmtId="178" applyNumberFormat="1" fontId="66" applyFont="1" applyFill="1" fillId="0" borderId="103" applyBorder="1" applyAlignment="1" xfId="0">
      <alignment horizontal="center" vertical="center" wrapText="1"/>
    </xf>
    <xf numFmtId="0" fontId="67" applyFont="1" applyFill="1" fillId="0" borderId="104" applyBorder="1" applyAlignment="1" xfId="0">
      <alignment horizontal="center" vertical="center" wrapText="1"/>
    </xf>
    <xf numFmtId="176" applyNumberFormat="1" fontId="66" applyFont="1" applyFill="1" fillId="0" borderId="105" applyBorder="1" applyAlignment="1" xfId="0">
      <alignment horizontal="center" vertical="center" wrapText="1"/>
    </xf>
    <xf numFmtId="0" fontId="68" applyFont="1" applyFill="1" fillId="0" borderId="106" applyBorder="1" applyAlignment="1" xfId="0">
      <alignment horizontal="center" vertical="center" wrapText="1"/>
    </xf>
    <xf numFmtId="0" fontId="69" applyFont="1" applyFill="1" fillId="0" borderId="107" applyBorder="1" applyAlignment="1" xfId="0">
      <alignment horizontal="center" vertical="center" wrapText="1"/>
    </xf>
    <xf numFmtId="178" applyNumberFormat="1" fontId="69" applyFont="1" applyFill="1" fillId="0" borderId="108" applyBorder="1" applyAlignment="1" xfId="0">
      <alignment horizontal="center" vertical="center" wrapText="1"/>
    </xf>
    <xf numFmtId="177" applyNumberFormat="1" fontId="70" applyFont="1" applyFill="1" fillId="0" borderId="109" applyBorder="1" applyAlignment="1" xfId="0">
      <alignment horizontal="center" vertical="center" wrapText="1"/>
    </xf>
    <xf numFmtId="0" fontId="70" applyFont="1" applyFill="1" fillId="0" borderId="110" applyBorder="1" applyAlignment="1" xfId="0">
      <alignment horizontal="center" vertical="center" wrapText="1"/>
    </xf>
    <xf numFmtId="0" fontId="70" applyFont="1" applyFill="1" fillId="0" borderId="111" applyBorder="1" applyAlignment="1" xfId="0">
      <alignment horizontal="center" vertical="center"/>
    </xf>
    <xf numFmtId="0" fontId="69" applyFont="1" applyFill="1" fillId="0" borderId="112" applyBorder="1" applyAlignment="1" xfId="0">
      <alignment horizontal="center" vertical="center" wrapText="1"/>
    </xf>
    <xf numFmtId="0" fontId="69" applyFont="1" applyFill="1" fillId="0" borderId="113" applyBorder="1" applyAlignment="1" xfId="0">
      <alignment horizontal="center" vertical="center" wrapText="1"/>
    </xf>
    <xf numFmtId="0" fontId="69" applyFont="1" applyFill="1" fillId="0" borderId="114" applyBorder="1" applyAlignment="1" xfId="0">
      <alignment horizontal="center" vertical="center" wrapText="1"/>
    </xf>
    <xf numFmtId="0" fontId="69" applyFont="1" applyFill="1" fillId="0" borderId="0" applyAlignment="1" xfId="0">
      <alignment vertical="center" wrapText="1"/>
    </xf>
    <xf numFmtId="0" fontId="69" applyFont="1" applyFill="1" fillId="0" borderId="115" applyBorder="1" applyAlignment="1" xfId="0">
      <alignment vertical="center" wrapText="1"/>
    </xf>
    <xf numFmtId="0" fontId="69" applyFont="1" applyFill="1" fillId="0" borderId="116" applyBorder="1" applyAlignment="1" xfId="0">
      <alignment vertical="center" wrapText="1"/>
    </xf>
    <xf numFmtId="0" fontId="69" applyFont="1" applyFill="1" fillId="0" borderId="117" applyBorder="1" applyAlignment="1" xfId="0">
      <alignment vertical="center" wrapText="1"/>
    </xf>
    <xf numFmtId="0" fontId="69" applyFont="1" applyFill="1" fillId="0" borderId="118" applyBorder="1" applyAlignment="1" xfId="0">
      <alignment vertical="center" wrapText="1"/>
    </xf>
    <xf numFmtId="0" fontId="71" applyFont="1" applyFill="1" fillId="0" borderId="119" applyBorder="1" applyAlignment="1" xfId="0">
      <alignment horizontal="center" vertical="center"/>
    </xf>
    <xf numFmtId="0" fontId="71" applyFont="1" applyFill="1" fillId="0" borderId="120" applyBorder="1" applyAlignment="1" xfId="0">
      <alignment horizontal="center" vertical="center"/>
    </xf>
    <xf numFmtId="0" fontId="71" applyFont="1" applyFill="1" fillId="0" borderId="121" applyBorder="1" applyAlignment="1" xfId="0">
      <alignment horizontal="center" vertical="center"/>
    </xf>
    <xf numFmtId="0" fontId="71" applyFont="1" applyFill="1" fillId="0" borderId="122" applyBorder="1" applyAlignment="1" xfId="0">
      <alignment horizontal="center" vertical="center"/>
    </xf>
    <xf numFmtId="0" fontId="60" applyFont="1" fillId="0" borderId="0" applyAlignment="1" xfId="0">
      <alignment vertical="center"/>
    </xf>
    <xf numFmtId="0" fontId="71" applyFont="1" applyFill="1" fillId="0" borderId="123" applyBorder="1" applyAlignment="1" xfId="0">
      <alignment vertical="center"/>
    </xf>
    <xf numFmtId="0" fontId="69" applyFont="1" applyFill="1" fillId="0" borderId="0" applyAlignment="1" xfId="0">
      <alignment horizontal="center" vertical="center" wrapText="1"/>
    </xf>
    <xf numFmtId="0" fontId="69" applyFont="1" applyFill="1" fillId="0" borderId="124" applyBorder="1" applyAlignment="1" xfId="0">
      <alignment horizontal="center" vertical="center" wrapText="1"/>
    </xf>
    <xf numFmtId="0" fontId="69" applyFont="1" applyFill="1" fillId="0" borderId="125" applyBorder="1" applyAlignment="1" xfId="0">
      <alignment horizontal="center" vertical="center" wrapText="1"/>
    </xf>
    <xf numFmtId="0" fontId="69" applyFont="1" applyFill="1" fillId="0" borderId="126" applyBorder="1" applyAlignment="1" xfId="0">
      <alignment horizontal="center" vertical="center" wrapText="1"/>
    </xf>
    <xf numFmtId="0" fontId="69" applyFont="1" applyFill="1" fillId="0" borderId="127" applyBorder="1" applyAlignment="1" xfId="0">
      <alignment horizontal="center" vertical="center" wrapText="1"/>
    </xf>
    <xf numFmtId="0" fontId="69" applyFont="1" applyFill="1" fillId="0" borderId="128" applyBorder="1" applyAlignment="1" xfId="0">
      <alignment horizontal="center" vertical="center" wrapText="1"/>
    </xf>
    <xf numFmtId="0" fontId="0" fillId="2" applyFill="1" borderId="0" applyAlignment="1" xfId="0">
      <alignment vertical="center"/>
    </xf>
    <xf numFmtId="0" fontId="70" applyFont="1" fillId="2" applyFill="1" borderId="129" applyBorder="1" applyAlignment="1" xfId="0">
      <alignment horizontal="center" vertical="center"/>
    </xf>
    <xf numFmtId="0" fontId="70" applyFont="1" fillId="2" applyFill="1" borderId="130" applyBorder="1" applyAlignment="1" xfId="0">
      <alignment horizontal="center" vertical="center" wrapText="1"/>
    </xf>
    <xf numFmtId="0" fontId="0" fillId="24" applyFill="1" borderId="0" applyAlignment="1" xfId="0">
      <alignment vertical="center"/>
    </xf>
    <xf numFmtId="0" fontId="70" applyFont="1" fillId="24" applyFill="1" borderId="131" applyBorder="1" applyAlignment="1" xfId="0">
      <alignment horizontal="center" vertical="center" wrapText="1"/>
    </xf>
    <xf numFmtId="0" fontId="69" applyFont="1" fillId="2" applyFill="1" borderId="132" applyBorder="1" applyAlignment="1" xfId="0">
      <alignment horizontal="center" vertical="center" wrapText="1"/>
    </xf>
    <xf numFmtId="0" fontId="69" applyFont="1" fillId="2" applyFill="1" borderId="133" applyBorder="1" applyAlignment="1" xfId="0">
      <alignment horizontal="center" vertical="center" wrapText="1"/>
    </xf>
    <xf numFmtId="178" applyNumberFormat="1" fontId="69" applyFont="1" fillId="2" applyFill="1" borderId="134" applyBorder="1" applyAlignment="1" xfId="0">
      <alignment horizontal="center" vertical="center" wrapText="1"/>
    </xf>
    <xf numFmtId="177" applyNumberFormat="1" fontId="70" applyFont="1" fillId="2" applyFill="1" borderId="135" applyBorder="1" applyAlignment="1" xfId="0">
      <alignment horizontal="center" vertical="center" wrapText="1"/>
    </xf>
    <xf numFmtId="0" fontId="69" applyFont="1" fillId="2" applyFill="1" borderId="136" applyBorder="1" applyAlignment="1" xfId="0">
      <alignment horizontal="center" vertical="center" wrapText="1"/>
    </xf>
    <xf numFmtId="0" fontId="69" applyFont="1" fillId="2" applyFill="1" borderId="137" applyBorder="1" applyAlignment="1" xfId="0">
      <alignment horizontal="center" vertical="center" wrapText="1"/>
    </xf>
    <xf numFmtId="0" fontId="0" fillId="0" borderId="0" applyAlignment="1" xfId="0">
      <alignment vertical="center"/>
    </xf>
    <xf numFmtId="179" applyNumberFormat="1" fontId="2" applyFont="1" fillId="0" borderId="0" applyAlignment="1" xfId="0">
      <alignment vertical="center"/>
    </xf>
    <xf numFmtId="180" applyNumberFormat="1" fontId="2" applyFont="1" fillId="0" borderId="0" applyAlignment="1" xfId="0">
      <alignment vertical="center"/>
    </xf>
    <xf numFmtId="177" applyNumberFormat="1" fontId="2" applyFont="1" fillId="0" borderId="0" applyAlignment="1" xfId="0">
      <alignment vertical="center"/>
    </xf>
    <xf numFmtId="181" applyNumberFormat="1" fontId="2" applyFont="1" fillId="0" borderId="0" applyAlignment="1" xfId="0">
      <alignment vertical="center"/>
    </xf>
    <xf numFmtId="182" applyNumberFormat="1" fontId="2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2" applyFont="1" fillId="6" applyFill="1" borderId="25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26" applyBorder="1" applyAlignment="1" xfId="0">
      <alignment vertical="center"/>
    </xf>
    <xf numFmtId="0" fontId="18" applyFont="1" fillId="0" borderId="27" applyBorder="1" applyAlignment="1" xfId="0">
      <alignment vertical="center"/>
    </xf>
    <xf numFmtId="0" fontId="19" applyFont="1" fillId="0" borderId="28" applyBorder="1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7" applyFill="1" borderId="29" applyBorder="1" applyAlignment="1" xfId="0">
      <alignment vertical="center"/>
    </xf>
    <xf numFmtId="0" fontId="21" applyFont="1" fillId="8" applyFill="1" borderId="30" applyBorder="1" applyAlignment="1" xfId="0">
      <alignment vertical="center"/>
    </xf>
    <xf numFmtId="0" fontId="22" applyFont="1" fillId="8" applyFill="1" borderId="31" applyBorder="1" applyAlignment="1" xfId="0">
      <alignment vertical="center"/>
    </xf>
    <xf numFmtId="0" fontId="23" applyFont="1" fillId="9" applyFill="1" borderId="32" applyBorder="1" applyAlignment="1" xfId="0">
      <alignment vertical="center"/>
    </xf>
    <xf numFmtId="0" fontId="24" applyFont="1" fillId="0" borderId="33" applyBorder="1" applyAlignment="1" xfId="0">
      <alignment vertical="center"/>
    </xf>
    <xf numFmtId="0" fontId="25" applyFont="1" fillId="0" borderId="34" applyBorder="1" applyAlignment="1" xfId="0">
      <alignment vertical="center"/>
    </xf>
    <xf numFmtId="0" fontId="26" applyFont="1" fillId="10" applyFill="1" borderId="0" applyAlignment="1" xfId="0">
      <alignment vertical="center"/>
    </xf>
    <xf numFmtId="0" fontId="27" applyFont="1" fillId="11" applyFill="1" borderId="0" applyAlignment="1" xfId="0">
      <alignment vertical="center"/>
    </xf>
    <xf numFmtId="0" fontId="28" applyFont="1" fillId="12" applyFill="1" borderId="0" applyAlignment="1" xfId="0">
      <alignment vertical="center"/>
    </xf>
    <xf numFmtId="0" fontId="29" applyFont="1" fillId="13" applyFill="1" borderId="0" applyAlignment="1" xfId="0">
      <alignment vertical="center"/>
    </xf>
    <xf numFmtId="0" fontId="2" applyFont="1" fillId="14" applyFill="1" borderId="0" applyAlignment="1" xfId="0">
      <alignment vertical="center"/>
    </xf>
    <xf numFmtId="0" fontId="2" applyFont="1" fillId="15" applyFill="1" borderId="0" applyAlignment="1" xfId="0">
      <alignment vertical="center"/>
    </xf>
    <xf numFmtId="0" fontId="29" applyFont="1" fillId="16" applyFill="1" borderId="0" applyAlignment="1" xfId="0">
      <alignment vertical="center"/>
    </xf>
    <xf numFmtId="0" fontId="29" applyFont="1" fillId="17" applyFill="1" borderId="0" applyAlignment="1" xfId="0">
      <alignment vertical="center"/>
    </xf>
    <xf numFmtId="0" fontId="2" applyFont="1" fillId="18" applyFill="1" borderId="0" applyAlignment="1" xfId="0">
      <alignment vertical="center"/>
    </xf>
    <xf numFmtId="0" fontId="2" applyFont="1" fillId="19" applyFill="1" borderId="0" applyAlignment="1" xfId="0">
      <alignment vertical="center"/>
    </xf>
    <xf numFmtId="0" fontId="29" applyFont="1" fillId="20" applyFill="1" borderId="0" applyAlignment="1" xfId="0">
      <alignment vertical="center"/>
    </xf>
    <xf numFmtId="0" fontId="29" applyFont="1" fillId="9" applyFill="1" borderId="0" applyAlignment="1" xfId="0">
      <alignment vertical="center"/>
    </xf>
    <xf numFmtId="0" fontId="2" applyFont="1" fillId="21" applyFill="1" borderId="0" applyAlignment="1" xfId="0">
      <alignment vertical="center"/>
    </xf>
    <xf numFmtId="0" fontId="2" applyFont="1" fillId="22" applyFill="1" borderId="0" applyAlignment="1" xfId="0">
      <alignment vertical="center"/>
    </xf>
    <xf numFmtId="0" fontId="29" applyFont="1" fillId="23" applyFill="1" borderId="0" applyAlignment="1" xfId="0">
      <alignment vertical="center"/>
    </xf>
    <xf numFmtId="0" fontId="29" applyFont="1" fillId="24" applyFill="1" borderId="0" applyAlignment="1" xfId="0">
      <alignment vertical="center"/>
    </xf>
    <xf numFmtId="0" fontId="2" applyFont="1" fillId="25" applyFill="1" borderId="0" applyAlignment="1" xfId="0">
      <alignment vertical="center"/>
    </xf>
    <xf numFmtId="0" fontId="2" applyFont="1" fillId="26" applyFill="1" borderId="0" applyAlignment="1" xfId="0">
      <alignment vertical="center"/>
    </xf>
    <xf numFmtId="0" fontId="29" applyFont="1" fillId="27" applyFill="1" borderId="0" applyAlignment="1" xfId="0">
      <alignment vertical="center"/>
    </xf>
    <xf numFmtId="0" fontId="29" applyFont="1" fillId="28" applyFill="1" borderId="0" applyAlignment="1" xfId="0">
      <alignment vertical="center"/>
    </xf>
    <xf numFmtId="0" fontId="2" applyFont="1" fillId="29" applyFill="1" borderId="0" applyAlignment="1" xfId="0">
      <alignment vertical="center"/>
    </xf>
    <xf numFmtId="0" fontId="2" applyFont="1" fillId="30" applyFill="1" borderId="0" applyAlignment="1" xfId="0">
      <alignment vertical="center"/>
    </xf>
    <xf numFmtId="0" fontId="29" applyFont="1" fillId="31" applyFill="1" borderId="0" applyAlignment="1" xfId="0">
      <alignment vertical="center"/>
    </xf>
    <xf numFmtId="0" fontId="29" applyFont="1" fillId="32" applyFill="1" borderId="0" applyAlignment="1" xfId="0">
      <alignment vertical="center"/>
    </xf>
    <xf numFmtId="0" fontId="2" applyFont="1" fillId="33" applyFill="1" borderId="0" applyAlignment="1" xfId="0">
      <alignment vertical="center"/>
    </xf>
    <xf numFmtId="0" fontId="2" applyFont="1" fillId="34" applyFill="1" borderId="0" applyAlignment="1" xfId="0">
      <alignment vertical="center"/>
    </xf>
    <xf numFmtId="0" fontId="29" applyFont="1" fillId="35" applyFill="1" borderId="0" applyAlignment="1" xfId="0">
      <alignment vertical="center"/>
    </xf>
    <xf numFmtId="0" fontId="0" fillId="0" borderId="0" applyAlignment="1" xfId="0">
      <alignment vertical="center"/>
    </xf>
    <xf numFmtId="0" fontId="1" applyFont="1" applyFill="1" fillId="0" borderId="0" applyAlignment="1" xfId="0">
      <alignment horizontal="left" vertical="center" wrapText="1"/>
    </xf>
    <xf numFmtId="0" fontId="3" applyFont="1" applyFill="1" fillId="0" applyBorder="1" borderId="0" applyAlignment="1" xfId="0">
      <alignment horizontal="center" vertical="center" wrapText="1"/>
    </xf>
    <xf numFmtId="178" applyNumberFormat="1" fontId="3" applyFont="1" applyFill="1" fillId="0" applyBorder="1" borderId="0" applyAlignment="1" xfId="0">
      <alignment horizontal="center" vertical="center" wrapText="1"/>
    </xf>
    <xf numFmtId="0" fontId="68" applyFont="1" applyFill="1" fillId="0" borderId="148" applyBorder="1" applyAlignment="1" xfId="0">
      <alignment horizontal="center" vertical="center" wrapText="1"/>
    </xf>
    <xf numFmtId="0" fontId="69" applyFont="1" applyFill="1" fillId="0" borderId="149" applyBorder="1" applyAlignment="1" xfId="0">
      <alignment horizontal="center" vertical="center" wrapText="1"/>
    </xf>
    <xf numFmtId="0" fontId="69" applyFont="1" applyFill="1" fillId="0" borderId="150" applyBorder="1" applyAlignment="1" xfId="0">
      <alignment horizontal="center" vertical="center" wrapText="1"/>
    </xf>
    <xf numFmtId="0" fontId="72" applyFont="1" fillId="60" applyFill="1" borderId="0" applyAlignment="1" xfId="0">
      <alignment vertical="center"/>
    </xf>
    <xf numFmtId="0" fontId="73" applyFont="1" fillId="61" applyFill="1" borderId="0" applyAlignment="1" xfId="0">
      <alignment vertical="center"/>
    </xf>
    <xf numFmtId="0" fontId="74" applyFont="1" fillId="62" applyFill="1" borderId="0" applyAlignment="1" xfId="0">
      <alignment vertical="center"/>
    </xf>
    <xf numFmtId="0" fontId="75" applyFont="1" fillId="63" applyFill="1" borderId="151" applyBorder="1" applyAlignment="1" xfId="0">
      <alignment vertical="center"/>
    </xf>
    <xf numFmtId="0" fontId="76" applyFont="1" fillId="64" applyFill="1" borderId="152" applyBorder="1" applyAlignment="1" xfId="0">
      <alignment vertical="center"/>
    </xf>
    <xf numFmtId="0" fontId="77" applyFont="1" fillId="0" borderId="0" applyAlignment="1" xfId="0">
      <alignment vertical="center"/>
    </xf>
    <xf numFmtId="0" fontId="78" applyFont="1" fillId="0" borderId="0" applyAlignment="1" xfId="0">
      <alignment vertical="center"/>
    </xf>
    <xf numFmtId="0" fontId="79" applyFont="1" fillId="0" borderId="153" applyBorder="1" applyAlignment="1" xfId="0">
      <alignment vertical="center"/>
    </xf>
    <xf numFmtId="0" fontId="80" applyFont="1" fillId="63" applyFill="1" borderId="154" applyBorder="1" applyAlignment="1" xfId="0">
      <alignment vertical="center"/>
    </xf>
    <xf numFmtId="0" fontId="81" applyFont="1" fillId="65" applyFill="1" borderId="155" applyBorder="1" applyAlignment="1" xfId="0">
      <alignment vertical="center"/>
    </xf>
    <xf numFmtId="0" fontId="0" fillId="66" applyFill="1" borderId="156" applyBorder="1" applyAlignment="1" xfId="0">
      <alignment vertical="center"/>
    </xf>
    <xf numFmtId="0" fontId="82" applyFont="1" fillId="0" borderId="0" applyAlignment="1" xfId="0">
      <alignment vertical="center"/>
    </xf>
    <xf numFmtId="0" fontId="83" applyFont="1" fillId="0" borderId="157" applyBorder="1" applyAlignment="1" xfId="0">
      <alignment vertical="center"/>
    </xf>
    <xf numFmtId="0" fontId="84" applyFont="1" fillId="0" borderId="158" applyBorder="1" applyAlignment="1" xfId="0">
      <alignment vertical="center"/>
    </xf>
    <xf numFmtId="0" fontId="85" applyFont="1" fillId="0" borderId="159" applyBorder="1" applyAlignment="1" xfId="0">
      <alignment vertical="center"/>
    </xf>
    <xf numFmtId="0" fontId="85" applyFont="1" fillId="0" borderId="0" applyAlignment="1" xfId="0">
      <alignment vertical="center"/>
    </xf>
    <xf numFmtId="0" fontId="86" applyFont="1" fillId="0" borderId="160" applyBorder="1" applyAlignment="1" xfId="0">
      <alignment vertical="center"/>
    </xf>
    <xf numFmtId="0" fontId="87" applyFont="1" fillId="67" applyFill="1" borderId="0" applyAlignment="1" xfId="0">
      <alignment vertical="center"/>
    </xf>
    <xf numFmtId="0" fontId="87" applyFont="1" fillId="68" applyFill="1" borderId="0" applyAlignment="1" xfId="0">
      <alignment vertical="center"/>
    </xf>
    <xf numFmtId="0" fontId="87" applyFont="1" fillId="69" applyFill="1" borderId="0" applyAlignment="1" xfId="0">
      <alignment vertical="center"/>
    </xf>
    <xf numFmtId="0" fontId="87" applyFont="1" fillId="70" applyFill="1" borderId="0" applyAlignment="1" xfId="0">
      <alignment vertical="center"/>
    </xf>
    <xf numFmtId="0" fontId="87" applyFont="1" fillId="71" applyFill="1" borderId="0" applyAlignment="1" xfId="0">
      <alignment vertical="center"/>
    </xf>
    <xf numFmtId="0" fontId="87" applyFont="1" fillId="72" applyFill="1" borderId="0" applyAlignment="1" xfId="0">
      <alignment vertical="center"/>
    </xf>
    <xf numFmtId="0" fontId="87" applyFont="1" fillId="73" applyFill="1" borderId="0" applyAlignment="1" xfId="0">
      <alignment vertical="center"/>
    </xf>
    <xf numFmtId="0" fontId="87" applyFont="1" fillId="74" applyFill="1" borderId="0" applyAlignment="1" xfId="0">
      <alignment vertical="center"/>
    </xf>
    <xf numFmtId="0" fontId="87" applyFont="1" fillId="75" applyFill="1" borderId="0" applyAlignment="1" xfId="0">
      <alignment vertical="center"/>
    </xf>
    <xf numFmtId="0" fontId="87" applyFont="1" fillId="76" applyFill="1" borderId="0" applyAlignment="1" xfId="0">
      <alignment vertical="center"/>
    </xf>
    <xf numFmtId="0" fontId="87" applyFont="1" fillId="77" applyFill="1" borderId="0" applyAlignment="1" xfId="0">
      <alignment vertical="center"/>
    </xf>
    <xf numFmtId="0" fontId="87" applyFont="1" fillId="78" applyFill="1" borderId="0" applyAlignment="1" xfId="0">
      <alignment vertical="center"/>
    </xf>
    <xf numFmtId="0" fontId="88" applyFont="1" fillId="79" applyFill="1" borderId="0" applyAlignment="1" xfId="0">
      <alignment vertical="center"/>
    </xf>
    <xf numFmtId="0" fontId="88" applyFont="1" fillId="80" applyFill="1" borderId="0" applyAlignment="1" xfId="0">
      <alignment vertical="center"/>
    </xf>
    <xf numFmtId="0" fontId="88" applyFont="1" fillId="81" applyFill="1" borderId="0" applyAlignment="1" xfId="0">
      <alignment vertical="center"/>
    </xf>
    <xf numFmtId="0" fontId="88" applyFont="1" fillId="82" applyFill="1" borderId="0" applyAlignment="1" xfId="0">
      <alignment vertical="center"/>
    </xf>
    <xf numFmtId="0" fontId="88" applyFont="1" fillId="83" applyFill="1" borderId="0" applyAlignment="1" xfId="0">
      <alignment vertical="center"/>
    </xf>
    <xf numFmtId="0" fontId="88" applyFont="1" fillId="84" applyFill="1" borderId="0" applyAlignment="1" xfId="0">
      <alignment vertical="center"/>
    </xf>
    <xf numFmtId="0" fontId="88" applyFont="1" fillId="85" applyFill="1" borderId="0" applyAlignment="1" xfId="0">
      <alignment vertical="center"/>
    </xf>
    <xf numFmtId="0" fontId="88" applyFont="1" fillId="86" applyFill="1" borderId="0" applyAlignment="1" xfId="0">
      <alignment vertical="center"/>
    </xf>
    <xf numFmtId="0" fontId="88" applyFont="1" fillId="87" applyFill="1" borderId="0" applyAlignment="1" xfId="0">
      <alignment vertical="center"/>
    </xf>
    <xf numFmtId="0" fontId="88" applyFont="1" fillId="88" applyFill="1" borderId="0" applyAlignment="1" xfId="0">
      <alignment vertical="center"/>
    </xf>
    <xf numFmtId="0" fontId="88" applyFont="1" fillId="89" applyFill="1" borderId="0" applyAlignment="1" xfId="0">
      <alignment vertical="center"/>
    </xf>
    <xf numFmtId="0" fontId="88" applyFont="1" fillId="90" applyFill="1" borderId="0" applyAlignment="1" xfId="0">
      <alignment vertical="center"/>
    </xf>
    <xf numFmtId="177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0" fontId="89" applyFont="1" applyFill="1" fillId="0" applyBorder="1" borderId="0" applyAlignment="1" xfId="0">
      <alignment horizontal="center" vertical="center" wrapText="1"/>
    </xf>
    <xf numFmtId="0" fontId="0" applyFill="1" fillId="0" borderId="0" applyAlignment="1" xfId="0">
      <alignment vertical="center"/>
    </xf>
    <xf numFmtId="0" fontId="6" applyFont="1" applyFill="1" fillId="0" borderId="48" applyBorder="1" applyAlignment="1" xfId="0">
      <alignment horizontal="center" vertical="center" wrapText="1"/>
    </xf>
    <xf numFmtId="178" applyNumberFormat="1" fontId="66" applyFont="1" applyFill="1" fillId="0" borderId="103" applyBorder="1" applyAlignment="1" xfId="0">
      <alignment horizontal="center" vertical="center" wrapText="1"/>
    </xf>
    <xf numFmtId="0" fontId="67" applyFont="1" applyFill="1" fillId="0" borderId="104" applyBorder="1" applyAlignment="1" xfId="0">
      <alignment horizontal="center" vertical="center" wrapText="1"/>
    </xf>
    <xf numFmtId="176" applyNumberFormat="1" fontId="66" applyFont="1" applyFill="1" fillId="0" borderId="105" applyBorder="1" applyAlignment="1" xfId="0">
      <alignment horizontal="center" vertical="center" wrapText="1"/>
    </xf>
    <xf numFmtId="0" fontId="68" applyFont="1" applyFill="1" fillId="0" borderId="148" applyBorder="1" applyAlignment="1" xfId="0">
      <alignment horizontal="center" vertical="center" wrapText="1"/>
    </xf>
    <xf numFmtId="0" fontId="69" applyFont="1" applyFill="1" fillId="0" borderId="149" applyBorder="1" applyAlignment="1" xfId="0">
      <alignment horizontal="center" vertical="center" wrapText="1"/>
    </xf>
    <xf numFmtId="178" applyNumberFormat="1" fontId="69" applyFont="1" applyFill="1" fillId="0" borderId="108" applyBorder="1" applyAlignment="1" xfId="0">
      <alignment horizontal="center" vertical="center" wrapText="1"/>
    </xf>
    <xf numFmtId="177" applyNumberFormat="1" fontId="70" applyFont="1" applyFill="1" fillId="0" borderId="109" applyBorder="1" applyAlignment="1" xfId="0">
      <alignment horizontal="center" vertical="center" wrapText="1"/>
    </xf>
    <xf numFmtId="0" fontId="70" applyFont="1" applyFill="1" fillId="0" borderId="110" applyBorder="1" applyAlignment="1" xfId="0">
      <alignment horizontal="center" vertical="center" wrapText="1"/>
    </xf>
    <xf numFmtId="0" fontId="70" applyFont="1" applyFill="1" fillId="0" borderId="111" applyBorder="1" applyAlignment="1" xfId="0">
      <alignment horizontal="center" vertical="center"/>
    </xf>
    <xf numFmtId="0" fontId="69" applyFont="1" applyFill="1" fillId="0" borderId="107" applyBorder="1" applyAlignment="1" xfId="0">
      <alignment horizontal="center" vertical="center" wrapText="1"/>
    </xf>
    <xf numFmtId="0" fontId="69" applyFont="1" applyFill="1" fillId="0" borderId="150" applyBorder="1" applyAlignment="1" xfId="0">
      <alignment horizontal="center" vertical="center" wrapText="1"/>
    </xf>
    <xf numFmtId="0" fontId="69" applyFont="1" applyFill="1" fillId="0" borderId="114" applyBorder="1" applyAlignment="1" xfId="0">
      <alignment horizontal="center" vertical="center" wrapText="1"/>
    </xf>
    <xf numFmtId="0" fontId="69" applyFont="1" applyFill="1" fillId="0" borderId="113" applyBorder="1" applyAlignment="1" xfId="0">
      <alignment horizontal="center" vertical="center" wrapText="1"/>
    </xf>
    <xf numFmtId="0" fontId="53" applyFont="1" applyFill="1" fillId="0" borderId="55" applyBorder="1" applyAlignment="1" xfId="0">
      <alignment horizontal="center" vertical="center" wrapText="1"/>
    </xf>
    <xf numFmtId="178" applyNumberFormat="1" fontId="53" applyFont="1" applyFill="1" fillId="0" borderId="56" applyBorder="1" applyAlignment="1" xfId="0">
      <alignment horizontal="center" vertical="center" wrapText="1"/>
    </xf>
    <xf numFmtId="177" applyNumberFormat="1" fontId="53" applyFont="1" applyFill="1" fillId="0" borderId="57" applyBorder="1" applyAlignment="1" xfId="0">
      <alignment horizontal="center" vertical="center" wrapText="1"/>
    </xf>
    <xf numFmtId="0" fontId="3" applyFont="1" applyFill="1" fillId="0" applyBorder="1" borderId="0" applyAlignment="1" xfId="0">
      <alignment horizontal="center" vertical="center" wrapText="1"/>
    </xf>
    <xf numFmtId="178" applyNumberFormat="1" fontId="3" applyFont="1" applyFill="1" fillId="0" applyBorder="1" borderId="0" applyAlignment="1" xfId="0">
      <alignment horizontal="center" vertical="center" wrapText="1"/>
    </xf>
    <xf numFmtId="0" fontId="89" applyFont="1" applyFill="1" fillId="0" applyBorder="1" borderId="0" applyAlignment="1" xfId="0">
      <alignment horizontal="center" vertical="center" wrapText="1"/>
    </xf>
    <xf numFmtId="0" fontId="2" applyFont="1" applyFill="1" fillId="0" applyBorder="1" borderId="0" applyAlignment="1" xfId="0">
      <alignment horizontal="center" vertical="center" wrapText="1"/>
    </xf>
    <xf numFmtId="178" applyNumberFormat="1" fontId="2" applyFont="1" fillId="0" applyBorder="1" borderId="0" applyAlignment="1" xfId="0">
      <alignment horizontal="center" vertical="center" wrapText="1"/>
    </xf>
    <xf numFmtId="177" applyNumberFormat="1" fontId="2" applyFont="1" applyFill="1" fillId="0" applyBorder="1" borderId="0" applyAlignment="1" xfId="0">
      <alignment horizontal="center" vertical="center" wrapText="1"/>
    </xf>
    <xf numFmtId="0" fontId="1" applyFont="1" applyFill="1" fillId="0" borderId="0" applyAlignment="1" xfId="0">
      <alignment horizontal="left" vertical="center" wrapText="1"/>
    </xf>
    <xf numFmtId="0" fontId="0" applyFill="1" fillId="0" borderId="0" applyAlignment="1" xfId="0">
      <alignment vertical="center"/>
    </xf>
    <xf numFmtId="0" fontId="0" applyFill="1" fillId="0" borderId="0" applyAlignment="1" xfId="0">
      <alignment horizontal="center" vertical="center" wrapText="1"/>
    </xf>
    <xf numFmtId="0" fontId="69" applyFont="1" applyFill="1" fillId="0" borderId="0" applyAlignment="1" xfId="0">
      <alignment vertical="center" wrapText="1"/>
    </xf>
    <xf numFmtId="0" fontId="69" applyFont="1" applyFill="1" fillId="0" borderId="178" applyBorder="1" applyAlignment="1" xfId="0">
      <alignment vertical="center" wrapText="1"/>
    </xf>
    <xf numFmtId="0" fontId="69" applyFont="1" applyFill="1" fillId="0" borderId="0" applyAlignment="1" xfId="0">
      <alignment horizontal="center" vertical="center" wrapText="1"/>
    </xf>
    <xf numFmtId="0" fontId="69" applyFont="1" applyFill="1" fillId="0" borderId="179" applyBorder="1" applyAlignment="1" xfId="0">
      <alignment horizontal="center" vertical="center" wrapText="1"/>
    </xf>
    <xf numFmtId="0" fontId="69" applyFont="1" applyFill="1" fillId="0" borderId="180" applyBorder="1" applyAlignment="1" xfId="0">
      <alignment horizontal="center" vertical="center" wrapText="1"/>
    </xf>
    <xf numFmtId="0" fontId="69" applyFont="1" applyFill="1" fillId="0" borderId="181" applyBorder="1" applyAlignment="1" xfId="0">
      <alignment horizontal="center" vertical="center" wrapText="1"/>
    </xf>
    <xf numFmtId="0" fontId="69" applyFont="1" applyFill="1" fillId="0" borderId="182" applyBorder="1" applyAlignment="1" xfId="0">
      <alignment horizontal="center" vertical="center" wrapText="1"/>
    </xf>
    <xf numFmtId="0" fontId="69" applyFont="1" applyFill="1" fillId="0" borderId="183" applyBorder="1" applyAlignment="1" xfId="0">
      <alignment horizontal="center" vertical="center" wrapText="1"/>
    </xf>
    <xf numFmtId="0" fontId="69" applyFont="1" applyFill="1" fillId="0" borderId="184" applyBorder="1" applyAlignment="1" xfId="0">
      <alignment horizontal="center" vertical="center" wrapText="1"/>
    </xf>
    <xf numFmtId="0" fontId="69" applyFont="1" applyFill="1" fillId="0" borderId="185" applyBorder="1" applyAlignment="1" xfId="0">
      <alignment horizontal="center" vertical="center" wrapText="1"/>
    </xf>
    <xf numFmtId="0" fontId="69" applyFont="1" applyFill="1" fillId="0" borderId="186" applyBorder="1" applyAlignment="1" xfId="0">
      <alignment horizontal="center" vertical="center" wrapText="1"/>
    </xf>
    <xf numFmtId="0" fontId="66" applyFont="1" applyFill="1" fillId="0" borderId="187" applyBorder="1" applyAlignment="1" xfId="0">
      <alignment horizontal="center" vertical="center" wrapText="1"/>
    </xf>
    <xf numFmtId="0" fontId="66" applyFont="1" applyFill="1" fillId="0" borderId="187" applyBorder="1" applyAlignment="1" xfId="0">
      <alignment horizontal="center" vertical="center" wrapText="1"/>
    </xf>
    <xf numFmtId="177" applyNumberFormat="1" fontId="66" applyFont="1" applyFill="1" fillId="0" borderId="189" applyBorder="1" applyAlignment="1" xfId="0">
      <alignment horizontal="center" vertical="center" wrapText="1"/>
    </xf>
    <xf numFmtId="177" applyNumberFormat="1" fontId="66" applyFont="1" applyFill="1" fillId="0" borderId="189" applyBorder="1" applyAlignment="1" xfId="0">
      <alignment horizontal="center" vertical="center" wrapText="1"/>
    </xf>
    <xf numFmtId="0" fontId="71" applyFont="1" applyFill="1" fillId="0" borderId="119" applyBorder="1" applyAlignment="1" xfId="0">
      <alignment horizontal="center" vertical="center"/>
    </xf>
    <xf numFmtId="0" fontId="66" applyFont="1" applyFill="1" fillId="0" borderId="0" applyAlignment="1" xfId="0">
      <alignment horizontal="center" vertical="center" wrapText="1"/>
    </xf>
    <xf numFmtId="0" fontId="90" applyFont="1" applyFill="1" fillId="0" borderId="192" applyBorder="1" applyAlignment="1" xfId="0">
      <alignment horizontal="center" vertical="center" wrapText="1"/>
    </xf>
    <xf numFmtId="0" fontId="0" fillId="0" borderId="0" applyAlignment="1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45"/>
  <sheetViews>
    <sheetView tabSelected="1" zoomScaleNormal="100" topLeftCell="A1" workbookViewId="0">
      <selection activeCell="O37" activeCellId="0" sqref="O37"/>
    </sheetView>
  </sheetViews>
  <sheetFormatPr defaultRowHeight="14.25" defaultColWidth="8.0001220703125" x14ac:dyDescent="0.15"/>
  <cols>
    <col min="1" max="1" width="4.1" customWidth="1" style="371"/>
    <col min="2" max="2" width="14.1" customWidth="1" style="371"/>
    <col min="3" max="3" width="10.8" customWidth="1" style="371"/>
    <col min="4" max="4" width="12.3" customWidth="1" style="371"/>
    <col min="5" max="5" width="12.6" customWidth="1" style="371"/>
    <col min="6" max="6" width="7.1" customWidth="1" style="371"/>
    <col min="7" max="7" width="11.1" customWidth="1" style="371"/>
    <col min="8" max="8" width="7.2" customWidth="1" style="371"/>
    <col min="9" max="9" width="8.0" style="371"/>
    <col min="10" max="10" width="5.4" customWidth="1" style="371"/>
    <col min="11" max="11" width="8.5" customWidth="1" style="371"/>
    <col min="12" max="12" width="7.0" customWidth="1" style="371"/>
    <col min="13" max="16384" width="8.0" style="345"/>
  </cols>
  <sheetData>
    <row r="1" ht="16.0" customHeight="1" x14ac:dyDescent="0.15" spans="1:12">
      <c r="A1" s="369" t="s">
        <v>0</v>
      </c>
      <c r="B1" s="369"/>
      <c r="C1" s="366"/>
      <c r="D1" s="366"/>
      <c r="E1" s="366"/>
      <c r="F1" s="366"/>
      <c r="G1" s="366"/>
      <c r="H1" s="366"/>
      <c r="I1" s="366"/>
      <c r="J1" s="368"/>
      <c r="K1" s="367"/>
      <c r="L1" s="366"/>
    </row>
    <row r="2" ht="36.0" customHeight="1" x14ac:dyDescent="0.15" spans="1:12">
      <c r="A2" s="365" t="s">
        <v>1</v>
      </c>
      <c r="B2" s="363"/>
      <c r="C2" s="363"/>
      <c r="D2" s="363"/>
      <c r="E2" s="363"/>
      <c r="F2" s="363"/>
      <c r="G2" s="363"/>
      <c r="H2" s="363"/>
      <c r="I2" s="363"/>
      <c r="J2" s="363"/>
      <c r="K2" s="364"/>
      <c r="L2" s="363"/>
    </row>
    <row r="3" ht="37.0" customHeight="1" x14ac:dyDescent="0.15" spans="1:12">
      <c r="A3" s="360" t="s">
        <v>2</v>
      </c>
      <c r="B3" s="360" t="s">
        <v>3</v>
      </c>
      <c r="C3" s="360" t="s">
        <v>4</v>
      </c>
      <c r="D3" s="360" t="s">
        <v>5</v>
      </c>
      <c r="E3" s="360" t="s">
        <v>6</v>
      </c>
      <c r="F3" s="360" t="s">
        <v>7</v>
      </c>
      <c r="G3" s="360" t="s">
        <v>8</v>
      </c>
      <c r="H3" s="360" t="s">
        <v>9</v>
      </c>
      <c r="I3" s="360" t="s">
        <v>10</v>
      </c>
      <c r="J3" s="362" t="s">
        <v>11</v>
      </c>
      <c r="K3" s="361" t="s">
        <v>12</v>
      </c>
      <c r="L3" s="360" t="s">
        <v>13</v>
      </c>
    </row>
    <row r="4" s="370" customFormat="1" ht="30.0" customHeight="1" x14ac:dyDescent="0.15" spans="1:12">
      <c r="A4" s="354">
        <v>1</v>
      </c>
      <c r="B4" s="379" t="s">
        <v>14</v>
      </c>
      <c r="C4" s="356" t="s">
        <v>15</v>
      </c>
      <c r="D4" s="356" t="s">
        <v>16</v>
      </c>
      <c r="E4" s="356" t="s">
        <v>17</v>
      </c>
      <c r="F4" s="356" t="s">
        <v>18</v>
      </c>
      <c r="G4" s="356" t="s">
        <v>19</v>
      </c>
      <c r="H4" s="355">
        <v>29</v>
      </c>
      <c r="I4" s="354">
        <v>600</v>
      </c>
      <c r="J4" s="353">
        <v>1</v>
      </c>
      <c r="K4" s="352">
        <f>H4*I4*J4</f>
        <v>17400</v>
      </c>
      <c r="L4" s="379">
        <v>45.66</v>
      </c>
    </row>
    <row r="5" s="370" customFormat="1" ht="30.0" customHeight="1" x14ac:dyDescent="0.15" spans="1:12">
      <c r="A5" s="354">
        <v>2</v>
      </c>
      <c r="B5" s="380"/>
      <c r="C5" s="354" t="s">
        <v>20</v>
      </c>
      <c r="D5" s="356" t="s">
        <v>16</v>
      </c>
      <c r="E5" s="356" t="s">
        <v>17</v>
      </c>
      <c r="F5" s="356" t="s">
        <v>18</v>
      </c>
      <c r="G5" s="356" t="s">
        <v>19</v>
      </c>
      <c r="H5" s="355">
        <v>30</v>
      </c>
      <c r="I5" s="354">
        <v>600</v>
      </c>
      <c r="J5" s="353">
        <v>1</v>
      </c>
      <c r="K5" s="352">
        <f>H5*I5*J5</f>
        <v>18000</v>
      </c>
      <c r="L5" s="380"/>
    </row>
    <row r="6" s="370" customFormat="1" ht="30.0" customHeight="1" x14ac:dyDescent="0.15" spans="1:12">
      <c r="A6" s="354">
        <v>3</v>
      </c>
      <c r="B6" s="380"/>
      <c r="C6" s="356" t="s">
        <v>21</v>
      </c>
      <c r="D6" s="356" t="s">
        <v>16</v>
      </c>
      <c r="E6" s="356" t="s">
        <v>17</v>
      </c>
      <c r="F6" s="356" t="s">
        <v>18</v>
      </c>
      <c r="G6" s="356" t="s">
        <v>19</v>
      </c>
      <c r="H6" s="355">
        <v>24</v>
      </c>
      <c r="I6" s="354">
        <v>600</v>
      </c>
      <c r="J6" s="353">
        <v>1</v>
      </c>
      <c r="K6" s="352">
        <f>H6*I6*J6</f>
        <v>14400</v>
      </c>
      <c r="L6" s="380"/>
    </row>
    <row r="7" s="370" customFormat="1" ht="30.0" customHeight="1" x14ac:dyDescent="0.15" spans="1:12">
      <c r="A7" s="354">
        <v>4</v>
      </c>
      <c r="B7" s="380"/>
      <c r="C7" s="356" t="s">
        <v>22</v>
      </c>
      <c r="D7" s="356" t="s">
        <v>16</v>
      </c>
      <c r="E7" s="356" t="s">
        <v>17</v>
      </c>
      <c r="F7" s="356" t="s">
        <v>18</v>
      </c>
      <c r="G7" s="356" t="s">
        <v>19</v>
      </c>
      <c r="H7" s="355">
        <v>20</v>
      </c>
      <c r="I7" s="354">
        <v>600</v>
      </c>
      <c r="J7" s="353">
        <v>1</v>
      </c>
      <c r="K7" s="352">
        <f>H7*I7*J7</f>
        <v>12000</v>
      </c>
      <c r="L7" s="380"/>
    </row>
    <row r="8" s="370" customFormat="1" ht="30.0" customHeight="1" x14ac:dyDescent="0.15" spans="1:12">
      <c r="A8" s="354">
        <v>5</v>
      </c>
      <c r="B8" s="380"/>
      <c r="C8" s="356" t="s">
        <v>23</v>
      </c>
      <c r="D8" s="356" t="s">
        <v>16</v>
      </c>
      <c r="E8" s="356" t="s">
        <v>17</v>
      </c>
      <c r="F8" s="356" t="s">
        <v>18</v>
      </c>
      <c r="G8" s="356" t="s">
        <v>19</v>
      </c>
      <c r="H8" s="355">
        <v>29</v>
      </c>
      <c r="I8" s="354">
        <v>600</v>
      </c>
      <c r="J8" s="353">
        <v>1</v>
      </c>
      <c r="K8" s="352">
        <f>H8*I8*J8</f>
        <v>17400</v>
      </c>
      <c r="L8" s="380"/>
    </row>
    <row r="9" s="370" customFormat="1" ht="30.0" customHeight="1" x14ac:dyDescent="0.15" spans="1:12">
      <c r="A9" s="354">
        <v>6</v>
      </c>
      <c r="B9" s="380"/>
      <c r="C9" s="356" t="s">
        <v>24</v>
      </c>
      <c r="D9" s="356" t="s">
        <v>16</v>
      </c>
      <c r="E9" s="356" t="s">
        <v>17</v>
      </c>
      <c r="F9" s="356" t="s">
        <v>18</v>
      </c>
      <c r="G9" s="356" t="s">
        <v>19</v>
      </c>
      <c r="H9" s="355">
        <v>27</v>
      </c>
      <c r="I9" s="354">
        <v>600</v>
      </c>
      <c r="J9" s="353">
        <v>1</v>
      </c>
      <c r="K9" s="352">
        <f>H9*I9*J9</f>
        <v>16200</v>
      </c>
      <c r="L9" s="380"/>
    </row>
    <row r="10" s="370" customFormat="1" ht="30.0" customHeight="1" x14ac:dyDescent="0.15" spans="1:12">
      <c r="A10" s="354">
        <v>7</v>
      </c>
      <c r="B10" s="380"/>
      <c r="C10" s="356" t="s">
        <v>25</v>
      </c>
      <c r="D10" s="356" t="s">
        <v>16</v>
      </c>
      <c r="E10" s="356" t="s">
        <v>17</v>
      </c>
      <c r="F10" s="356" t="s">
        <v>18</v>
      </c>
      <c r="G10" s="356" t="s">
        <v>19</v>
      </c>
      <c r="H10" s="355">
        <v>29</v>
      </c>
      <c r="I10" s="354">
        <v>600</v>
      </c>
      <c r="J10" s="353">
        <v>1</v>
      </c>
      <c r="K10" s="352">
        <f>H10*I10*J10</f>
        <v>17400</v>
      </c>
      <c r="L10" s="380"/>
    </row>
    <row r="11" s="370" customFormat="1" ht="30.0" customHeight="1" x14ac:dyDescent="0.15" spans="1:12">
      <c r="A11" s="354">
        <v>8</v>
      </c>
      <c r="B11" s="380"/>
      <c r="C11" s="356" t="s">
        <v>26</v>
      </c>
      <c r="D11" s="356" t="s">
        <v>16</v>
      </c>
      <c r="E11" s="356" t="s">
        <v>17</v>
      </c>
      <c r="F11" s="356" t="s">
        <v>18</v>
      </c>
      <c r="G11" s="356" t="s">
        <v>19</v>
      </c>
      <c r="H11" s="355">
        <v>29</v>
      </c>
      <c r="I11" s="354">
        <v>600</v>
      </c>
      <c r="J11" s="353">
        <v>1</v>
      </c>
      <c r="K11" s="352">
        <f>H11*I11*J11</f>
        <v>17400</v>
      </c>
      <c r="L11" s="380"/>
    </row>
    <row r="12" s="370" customFormat="1" ht="30.0" customHeight="1" x14ac:dyDescent="0.15" spans="1:12">
      <c r="A12" s="354">
        <v>9</v>
      </c>
      <c r="B12" s="380"/>
      <c r="C12" s="356" t="s">
        <v>27</v>
      </c>
      <c r="D12" s="356" t="s">
        <v>16</v>
      </c>
      <c r="E12" s="356" t="s">
        <v>17</v>
      </c>
      <c r="F12" s="356" t="s">
        <v>18</v>
      </c>
      <c r="G12" s="356" t="s">
        <v>19</v>
      </c>
      <c r="H12" s="355">
        <v>30</v>
      </c>
      <c r="I12" s="354">
        <v>600</v>
      </c>
      <c r="J12" s="353">
        <v>1</v>
      </c>
      <c r="K12" s="352">
        <f>H12*I12*J12</f>
        <v>18000</v>
      </c>
      <c r="L12" s="380"/>
    </row>
    <row r="13" s="370" customFormat="1" ht="30.0" customHeight="1" x14ac:dyDescent="0.15" spans="1:12">
      <c r="A13" s="354">
        <v>10</v>
      </c>
      <c r="B13" s="380"/>
      <c r="C13" s="356" t="s">
        <v>28</v>
      </c>
      <c r="D13" s="356" t="s">
        <v>16</v>
      </c>
      <c r="E13" s="356" t="s">
        <v>17</v>
      </c>
      <c r="F13" s="356" t="s">
        <v>18</v>
      </c>
      <c r="G13" s="356" t="s">
        <v>19</v>
      </c>
      <c r="H13" s="355">
        <v>27</v>
      </c>
      <c r="I13" s="354">
        <v>600</v>
      </c>
      <c r="J13" s="353">
        <v>1</v>
      </c>
      <c r="K13" s="352">
        <f>H13*I13*J13</f>
        <v>16200</v>
      </c>
      <c r="L13" s="380"/>
    </row>
    <row r="14" s="370" customFormat="1" ht="30.0" customHeight="1" x14ac:dyDescent="0.15" spans="1:12">
      <c r="A14" s="354">
        <v>11</v>
      </c>
      <c r="B14" s="380"/>
      <c r="C14" s="356" t="s">
        <v>29</v>
      </c>
      <c r="D14" s="356" t="s">
        <v>16</v>
      </c>
      <c r="E14" s="356" t="s">
        <v>17</v>
      </c>
      <c r="F14" s="356" t="s">
        <v>18</v>
      </c>
      <c r="G14" s="356" t="s">
        <v>19</v>
      </c>
      <c r="H14" s="355">
        <v>28</v>
      </c>
      <c r="I14" s="354">
        <v>600</v>
      </c>
      <c r="J14" s="353">
        <v>1</v>
      </c>
      <c r="K14" s="352">
        <f>H14*I14*J14</f>
        <v>16800</v>
      </c>
      <c r="L14" s="380"/>
    </row>
    <row r="15" s="370" customFormat="1" ht="30.0" customHeight="1" x14ac:dyDescent="0.15" spans="1:12">
      <c r="A15" s="354">
        <v>12</v>
      </c>
      <c r="B15" s="380"/>
      <c r="C15" s="356" t="s">
        <v>30</v>
      </c>
      <c r="D15" s="356" t="s">
        <v>16</v>
      </c>
      <c r="E15" s="356" t="s">
        <v>17</v>
      </c>
      <c r="F15" s="356" t="s">
        <v>18</v>
      </c>
      <c r="G15" s="356" t="s">
        <v>19</v>
      </c>
      <c r="H15" s="355">
        <v>29</v>
      </c>
      <c r="I15" s="354">
        <v>600</v>
      </c>
      <c r="J15" s="353">
        <v>1</v>
      </c>
      <c r="K15" s="352">
        <f>H15*I15*J15</f>
        <v>17400</v>
      </c>
      <c r="L15" s="380"/>
    </row>
    <row r="16" s="370" customFormat="1" ht="30.0" customHeight="1" x14ac:dyDescent="0.15" spans="1:12">
      <c r="A16" s="354">
        <v>13</v>
      </c>
      <c r="B16" s="380"/>
      <c r="C16" s="356" t="s">
        <v>31</v>
      </c>
      <c r="D16" s="356" t="s">
        <v>16</v>
      </c>
      <c r="E16" s="356" t="s">
        <v>17</v>
      </c>
      <c r="F16" s="356" t="s">
        <v>18</v>
      </c>
      <c r="G16" s="356" t="s">
        <v>19</v>
      </c>
      <c r="H16" s="355">
        <v>25</v>
      </c>
      <c r="I16" s="354">
        <v>600</v>
      </c>
      <c r="J16" s="353">
        <v>1</v>
      </c>
      <c r="K16" s="352">
        <f>H16*I16*J16</f>
        <v>15000</v>
      </c>
      <c r="L16" s="380"/>
    </row>
    <row r="17" s="370" customFormat="1" ht="30.0" customHeight="1" x14ac:dyDescent="0.15" spans="1:12">
      <c r="A17" s="354">
        <v>14</v>
      </c>
      <c r="B17" s="380"/>
      <c r="C17" s="356" t="s">
        <v>32</v>
      </c>
      <c r="D17" s="356" t="s">
        <v>16</v>
      </c>
      <c r="E17" s="356" t="s">
        <v>17</v>
      </c>
      <c r="F17" s="356" t="s">
        <v>18</v>
      </c>
      <c r="G17" s="356" t="s">
        <v>19</v>
      </c>
      <c r="H17" s="355">
        <v>29</v>
      </c>
      <c r="I17" s="354">
        <v>600</v>
      </c>
      <c r="J17" s="353">
        <v>1</v>
      </c>
      <c r="K17" s="352">
        <f>H17*I17*J17</f>
        <v>17400</v>
      </c>
      <c r="L17" s="380"/>
    </row>
    <row r="18" s="370" customFormat="1" ht="30.0" customHeight="1" x14ac:dyDescent="0.15" spans="1:12">
      <c r="A18" s="354">
        <v>15</v>
      </c>
      <c r="B18" s="380"/>
      <c r="C18" s="356" t="s">
        <v>33</v>
      </c>
      <c r="D18" s="356" t="s">
        <v>16</v>
      </c>
      <c r="E18" s="356" t="s">
        <v>17</v>
      </c>
      <c r="F18" s="356" t="s">
        <v>18</v>
      </c>
      <c r="G18" s="356" t="s">
        <v>19</v>
      </c>
      <c r="H18" s="355">
        <v>28</v>
      </c>
      <c r="I18" s="354">
        <v>600</v>
      </c>
      <c r="J18" s="353">
        <v>1</v>
      </c>
      <c r="K18" s="352">
        <f>H18*I18*J18</f>
        <v>16800</v>
      </c>
      <c r="L18" s="380"/>
    </row>
    <row r="19" s="370" customFormat="1" ht="30.0" customHeight="1" x14ac:dyDescent="0.15" spans="1:12">
      <c r="A19" s="354">
        <v>16</v>
      </c>
      <c r="B19" s="380"/>
      <c r="C19" s="356" t="s">
        <v>34</v>
      </c>
      <c r="D19" s="356" t="s">
        <v>16</v>
      </c>
      <c r="E19" s="356" t="s">
        <v>17</v>
      </c>
      <c r="F19" s="356" t="s">
        <v>18</v>
      </c>
      <c r="G19" s="356" t="s">
        <v>19</v>
      </c>
      <c r="H19" s="355">
        <v>28</v>
      </c>
      <c r="I19" s="354">
        <v>600</v>
      </c>
      <c r="J19" s="353">
        <v>1</v>
      </c>
      <c r="K19" s="352">
        <f>H19*I19*J19</f>
        <v>16800</v>
      </c>
      <c r="L19" s="380"/>
    </row>
    <row r="20" s="370" customFormat="1" ht="30.0" customHeight="1" x14ac:dyDescent="0.15" spans="1:12">
      <c r="A20" s="354">
        <v>17</v>
      </c>
      <c r="B20" s="380"/>
      <c r="C20" s="356" t="s">
        <v>35</v>
      </c>
      <c r="D20" s="356" t="s">
        <v>16</v>
      </c>
      <c r="E20" s="356" t="s">
        <v>17</v>
      </c>
      <c r="F20" s="356" t="s">
        <v>18</v>
      </c>
      <c r="G20" s="356" t="s">
        <v>19</v>
      </c>
      <c r="H20" s="355">
        <v>27</v>
      </c>
      <c r="I20" s="354">
        <v>600</v>
      </c>
      <c r="J20" s="353">
        <v>1</v>
      </c>
      <c r="K20" s="352">
        <f>H20*I20*J20</f>
        <v>16200</v>
      </c>
      <c r="L20" s="380"/>
    </row>
    <row r="21" s="370" customFormat="1" ht="30.0" customHeight="1" x14ac:dyDescent="0.15" spans="1:12">
      <c r="A21" s="354">
        <v>18</v>
      </c>
      <c r="B21" s="380"/>
      <c r="C21" s="356" t="s">
        <v>36</v>
      </c>
      <c r="D21" s="356" t="s">
        <v>16</v>
      </c>
      <c r="E21" s="356" t="s">
        <v>17</v>
      </c>
      <c r="F21" s="356" t="s">
        <v>18</v>
      </c>
      <c r="G21" s="356" t="s">
        <v>19</v>
      </c>
      <c r="H21" s="355">
        <v>30</v>
      </c>
      <c r="I21" s="354">
        <v>600</v>
      </c>
      <c r="J21" s="353">
        <v>1</v>
      </c>
      <c r="K21" s="352">
        <f>H21*I21*J21</f>
        <v>18000</v>
      </c>
      <c r="L21" s="380"/>
    </row>
    <row r="22" s="370" customFormat="1" ht="30.0" customHeight="1" x14ac:dyDescent="0.15" spans="1:12">
      <c r="A22" s="354">
        <v>19</v>
      </c>
      <c r="B22" s="380"/>
      <c r="C22" s="356" t="s">
        <v>37</v>
      </c>
      <c r="D22" s="356" t="s">
        <v>16</v>
      </c>
      <c r="E22" s="356" t="s">
        <v>17</v>
      </c>
      <c r="F22" s="356" t="s">
        <v>18</v>
      </c>
      <c r="G22" s="356" t="s">
        <v>19</v>
      </c>
      <c r="H22" s="355">
        <v>27</v>
      </c>
      <c r="I22" s="354">
        <v>600</v>
      </c>
      <c r="J22" s="353">
        <v>1</v>
      </c>
      <c r="K22" s="352">
        <f>H22*I22*J22</f>
        <v>16200</v>
      </c>
      <c r="L22" s="380"/>
    </row>
    <row r="23" s="370" customFormat="1" ht="30.0" customHeight="1" x14ac:dyDescent="0.15" spans="1:12">
      <c r="A23" s="354">
        <v>20</v>
      </c>
      <c r="B23" s="380"/>
      <c r="C23" s="356" t="s">
        <v>38</v>
      </c>
      <c r="D23" s="356" t="s">
        <v>16</v>
      </c>
      <c r="E23" s="356" t="s">
        <v>17</v>
      </c>
      <c r="F23" s="356" t="s">
        <v>18</v>
      </c>
      <c r="G23" s="356" t="s">
        <v>19</v>
      </c>
      <c r="H23" s="355">
        <v>28</v>
      </c>
      <c r="I23" s="354">
        <v>600</v>
      </c>
      <c r="J23" s="353">
        <v>1</v>
      </c>
      <c r="K23" s="352">
        <f>H23*I23*J23</f>
        <v>16800</v>
      </c>
      <c r="L23" s="380"/>
    </row>
    <row r="24" s="370" customFormat="1" ht="30.0" customHeight="1" x14ac:dyDescent="0.15" spans="1:12">
      <c r="A24" s="354">
        <v>21</v>
      </c>
      <c r="B24" s="380"/>
      <c r="C24" s="356" t="s">
        <v>39</v>
      </c>
      <c r="D24" s="356" t="s">
        <v>16</v>
      </c>
      <c r="E24" s="356" t="s">
        <v>17</v>
      </c>
      <c r="F24" s="356" t="s">
        <v>18</v>
      </c>
      <c r="G24" s="356" t="s">
        <v>19</v>
      </c>
      <c r="H24" s="355">
        <v>28</v>
      </c>
      <c r="I24" s="354">
        <v>600</v>
      </c>
      <c r="J24" s="353">
        <v>1</v>
      </c>
      <c r="K24" s="352">
        <f>H24*I24*J24</f>
        <v>16800</v>
      </c>
      <c r="L24" s="380"/>
    </row>
    <row r="25" s="370" customFormat="1" ht="30.0" customHeight="1" x14ac:dyDescent="0.15" spans="1:12">
      <c r="A25" s="354">
        <v>22</v>
      </c>
      <c r="B25" s="380"/>
      <c r="C25" s="356" t="s">
        <v>40</v>
      </c>
      <c r="D25" s="356" t="s">
        <v>16</v>
      </c>
      <c r="E25" s="356" t="s">
        <v>17</v>
      </c>
      <c r="F25" s="356" t="s">
        <v>18</v>
      </c>
      <c r="G25" s="356" t="s">
        <v>19</v>
      </c>
      <c r="H25" s="355">
        <v>24</v>
      </c>
      <c r="I25" s="354">
        <v>600</v>
      </c>
      <c r="J25" s="353">
        <v>1</v>
      </c>
      <c r="K25" s="352">
        <f>H25*I25*J25</f>
        <v>14400</v>
      </c>
      <c r="L25" s="380"/>
    </row>
    <row r="26" s="370" customFormat="1" ht="30.0" customHeight="1" x14ac:dyDescent="0.15" spans="1:12">
      <c r="A26" s="354">
        <v>23</v>
      </c>
      <c r="B26" s="380"/>
      <c r="C26" s="356" t="s">
        <v>41</v>
      </c>
      <c r="D26" s="356" t="s">
        <v>16</v>
      </c>
      <c r="E26" s="356" t="s">
        <v>17</v>
      </c>
      <c r="F26" s="356" t="s">
        <v>18</v>
      </c>
      <c r="G26" s="356" t="s">
        <v>19</v>
      </c>
      <c r="H26" s="355">
        <v>26</v>
      </c>
      <c r="I26" s="354">
        <v>600</v>
      </c>
      <c r="J26" s="353">
        <v>1</v>
      </c>
      <c r="K26" s="352">
        <f>H26*I26*J26</f>
        <v>15600</v>
      </c>
      <c r="L26" s="380"/>
    </row>
    <row r="27" s="370" customFormat="1" ht="30.0" customHeight="1" x14ac:dyDescent="0.15" spans="1:12">
      <c r="A27" s="354">
        <v>24</v>
      </c>
      <c r="B27" s="380"/>
      <c r="C27" s="356" t="s">
        <v>42</v>
      </c>
      <c r="D27" s="356" t="s">
        <v>16</v>
      </c>
      <c r="E27" s="356" t="s">
        <v>17</v>
      </c>
      <c r="F27" s="356" t="s">
        <v>18</v>
      </c>
      <c r="G27" s="356" t="s">
        <v>19</v>
      </c>
      <c r="H27" s="355">
        <v>29</v>
      </c>
      <c r="I27" s="354">
        <v>600</v>
      </c>
      <c r="J27" s="353">
        <v>1</v>
      </c>
      <c r="K27" s="352">
        <f>H27*I27*J27</f>
        <v>17400</v>
      </c>
      <c r="L27" s="380"/>
    </row>
    <row r="28" s="370" customFormat="1" ht="30.0" customHeight="1" x14ac:dyDescent="0.15" spans="1:12">
      <c r="A28" s="354">
        <v>25</v>
      </c>
      <c r="B28" s="380"/>
      <c r="C28" s="356" t="s">
        <v>43</v>
      </c>
      <c r="D28" s="356" t="s">
        <v>16</v>
      </c>
      <c r="E28" s="356" t="s">
        <v>17</v>
      </c>
      <c r="F28" s="356" t="s">
        <v>18</v>
      </c>
      <c r="G28" s="356" t="s">
        <v>19</v>
      </c>
      <c r="H28" s="355">
        <v>29</v>
      </c>
      <c r="I28" s="354">
        <v>600</v>
      </c>
      <c r="J28" s="353">
        <v>1</v>
      </c>
      <c r="K28" s="352">
        <f>H28*I28*J28</f>
        <v>17400</v>
      </c>
      <c r="L28" s="380"/>
    </row>
    <row r="29" s="370" customFormat="1" ht="30.0" customHeight="1" x14ac:dyDescent="0.15" spans="1:12">
      <c r="A29" s="354">
        <v>26</v>
      </c>
      <c r="B29" s="380"/>
      <c r="C29" s="356" t="s">
        <v>44</v>
      </c>
      <c r="D29" s="356" t="s">
        <v>16</v>
      </c>
      <c r="E29" s="356" t="s">
        <v>17</v>
      </c>
      <c r="F29" s="356" t="s">
        <v>18</v>
      </c>
      <c r="G29" s="356" t="s">
        <v>19</v>
      </c>
      <c r="H29" s="355">
        <v>30</v>
      </c>
      <c r="I29" s="354">
        <v>600</v>
      </c>
      <c r="J29" s="353">
        <v>1</v>
      </c>
      <c r="K29" s="352">
        <f>H29*I29*J29</f>
        <v>18000</v>
      </c>
      <c r="L29" s="380"/>
    </row>
    <row r="30" s="370" customFormat="1" ht="30.0" customHeight="1" x14ac:dyDescent="0.15" spans="1:12">
      <c r="A30" s="354">
        <v>27</v>
      </c>
      <c r="B30" s="380"/>
      <c r="C30" s="356" t="s">
        <v>45</v>
      </c>
      <c r="D30" s="356" t="s">
        <v>16</v>
      </c>
      <c r="E30" s="356" t="s">
        <v>17</v>
      </c>
      <c r="F30" s="356" t="s">
        <v>18</v>
      </c>
      <c r="G30" s="356" t="s">
        <v>19</v>
      </c>
      <c r="H30" s="355">
        <v>20</v>
      </c>
      <c r="I30" s="354">
        <v>600</v>
      </c>
      <c r="J30" s="353">
        <v>1</v>
      </c>
      <c r="K30" s="352">
        <f>H30*I30*J30</f>
        <v>12000</v>
      </c>
      <c r="L30" s="380"/>
    </row>
    <row r="31" s="370" customFormat="1" ht="30.0" customHeight="1" x14ac:dyDescent="0.15" spans="1:12">
      <c r="A31" s="354">
        <v>28</v>
      </c>
      <c r="B31" s="380"/>
      <c r="C31" s="356" t="s">
        <v>46</v>
      </c>
      <c r="D31" s="356" t="s">
        <v>16</v>
      </c>
      <c r="E31" s="356" t="s">
        <v>17</v>
      </c>
      <c r="F31" s="356" t="s">
        <v>18</v>
      </c>
      <c r="G31" s="356" t="s">
        <v>19</v>
      </c>
      <c r="H31" s="355">
        <v>22</v>
      </c>
      <c r="I31" s="354">
        <v>600</v>
      </c>
      <c r="J31" s="353">
        <v>1</v>
      </c>
      <c r="K31" s="352">
        <f>H31*I31*J31</f>
        <v>13200</v>
      </c>
      <c r="L31" s="380"/>
    </row>
    <row r="32" s="370" customFormat="1" ht="30.0" customHeight="1" x14ac:dyDescent="0.15" spans="1:12">
      <c r="A32" s="354">
        <v>29</v>
      </c>
      <c r="B32" s="389" t="s">
        <v>47</v>
      </c>
      <c r="C32" s="356" t="s">
        <v>48</v>
      </c>
      <c r="D32" s="356" t="s">
        <v>16</v>
      </c>
      <c r="E32" s="356" t="s">
        <v>49</v>
      </c>
      <c r="F32" s="356" t="s">
        <v>18</v>
      </c>
      <c r="G32" s="356" t="s">
        <v>19</v>
      </c>
      <c r="H32" s="355">
        <v>20</v>
      </c>
      <c r="I32" s="354">
        <v>1250</v>
      </c>
      <c r="J32" s="353">
        <v>1</v>
      </c>
      <c r="K32" s="352">
        <f>H32*I32*J32</f>
        <v>25000</v>
      </c>
      <c r="L32" s="379">
        <v>36.125</v>
      </c>
    </row>
    <row r="33" s="370" customFormat="1" ht="30.0" customHeight="1" x14ac:dyDescent="0.15" spans="1:12">
      <c r="A33" s="354">
        <v>30</v>
      </c>
      <c r="B33" s="380"/>
      <c r="C33" s="356" t="s">
        <v>50</v>
      </c>
      <c r="D33" s="356" t="s">
        <v>16</v>
      </c>
      <c r="E33" s="356" t="s">
        <v>49</v>
      </c>
      <c r="F33" s="356" t="s">
        <v>18</v>
      </c>
      <c r="G33" s="356" t="s">
        <v>19</v>
      </c>
      <c r="H33" s="355">
        <v>21</v>
      </c>
      <c r="I33" s="354">
        <v>1250</v>
      </c>
      <c r="J33" s="353">
        <v>1</v>
      </c>
      <c r="K33" s="352">
        <f>H33*I33*J33</f>
        <v>26250</v>
      </c>
      <c r="L33" s="380"/>
    </row>
    <row r="34" s="370" customFormat="1" ht="30.0" customHeight="1" x14ac:dyDescent="0.15" spans="1:12">
      <c r="A34" s="354">
        <v>31</v>
      </c>
      <c r="B34" s="380"/>
      <c r="C34" s="356" t="s">
        <v>51</v>
      </c>
      <c r="D34" s="356" t="s">
        <v>16</v>
      </c>
      <c r="E34" s="356" t="s">
        <v>49</v>
      </c>
      <c r="F34" s="356" t="s">
        <v>18</v>
      </c>
      <c r="G34" s="356" t="s">
        <v>19</v>
      </c>
      <c r="H34" s="355">
        <v>16</v>
      </c>
      <c r="I34" s="354">
        <v>1250</v>
      </c>
      <c r="J34" s="353">
        <v>1</v>
      </c>
      <c r="K34" s="352">
        <f>H34*I34*J34</f>
        <v>20000</v>
      </c>
      <c r="L34" s="380"/>
    </row>
    <row r="35" s="370" customFormat="1" ht="30.0" customHeight="1" x14ac:dyDescent="0.15" spans="1:12">
      <c r="A35" s="354">
        <v>32</v>
      </c>
      <c r="B35" s="380"/>
      <c r="C35" s="356" t="s">
        <v>52</v>
      </c>
      <c r="D35" s="356" t="s">
        <v>16</v>
      </c>
      <c r="E35" s="356" t="s">
        <v>49</v>
      </c>
      <c r="F35" s="356" t="s">
        <v>18</v>
      </c>
      <c r="G35" s="356" t="s">
        <v>19</v>
      </c>
      <c r="H35" s="355">
        <v>25</v>
      </c>
      <c r="I35" s="354">
        <v>1250</v>
      </c>
      <c r="J35" s="353">
        <v>1</v>
      </c>
      <c r="K35" s="352">
        <f>H35*I35*J35</f>
        <v>31250</v>
      </c>
      <c r="L35" s="380"/>
    </row>
    <row r="36" s="370" customFormat="1" ht="30.0" customHeight="1" x14ac:dyDescent="0.15" spans="1:12">
      <c r="A36" s="354">
        <v>33</v>
      </c>
      <c r="B36" s="380"/>
      <c r="C36" s="356" t="s">
        <v>53</v>
      </c>
      <c r="D36" s="356" t="s">
        <v>16</v>
      </c>
      <c r="E36" s="356" t="s">
        <v>49</v>
      </c>
      <c r="F36" s="356" t="s">
        <v>18</v>
      </c>
      <c r="G36" s="356" t="s">
        <v>19</v>
      </c>
      <c r="H36" s="355">
        <v>24</v>
      </c>
      <c r="I36" s="354">
        <v>1250</v>
      </c>
      <c r="J36" s="353">
        <v>1</v>
      </c>
      <c r="K36" s="352">
        <f>H36*I36*J36</f>
        <v>30000</v>
      </c>
      <c r="L36" s="380"/>
    </row>
    <row r="37" s="370" customFormat="1" ht="30.0" customHeight="1" x14ac:dyDescent="0.15" spans="1:12">
      <c r="A37" s="354">
        <v>34</v>
      </c>
      <c r="B37" s="380"/>
      <c r="C37" s="356" t="s">
        <v>54</v>
      </c>
      <c r="D37" s="356" t="s">
        <v>16</v>
      </c>
      <c r="E37" s="356" t="s">
        <v>49</v>
      </c>
      <c r="F37" s="356" t="s">
        <v>18</v>
      </c>
      <c r="G37" s="356" t="s">
        <v>19</v>
      </c>
      <c r="H37" s="355">
        <v>23</v>
      </c>
      <c r="I37" s="354">
        <v>1250</v>
      </c>
      <c r="J37" s="353">
        <v>1</v>
      </c>
      <c r="K37" s="352">
        <f>H37*I37*J37</f>
        <v>28750</v>
      </c>
      <c r="L37" s="380"/>
    </row>
    <row r="38" s="370" customFormat="1" ht="30.0" customHeight="1" x14ac:dyDescent="0.15" spans="1:12">
      <c r="A38" s="354">
        <v>35</v>
      </c>
      <c r="B38" s="380"/>
      <c r="C38" s="356" t="s">
        <v>55</v>
      </c>
      <c r="D38" s="356" t="s">
        <v>16</v>
      </c>
      <c r="E38" s="356" t="s">
        <v>49</v>
      </c>
      <c r="F38" s="356" t="s">
        <v>18</v>
      </c>
      <c r="G38" s="356" t="s">
        <v>19</v>
      </c>
      <c r="H38" s="355">
        <v>23</v>
      </c>
      <c r="I38" s="354">
        <v>1250</v>
      </c>
      <c r="J38" s="353">
        <v>1</v>
      </c>
      <c r="K38" s="352">
        <f>H38*I38*J38</f>
        <v>28750</v>
      </c>
      <c r="L38" s="380"/>
    </row>
    <row r="39" s="370" customFormat="1" ht="30.0" customHeight="1" x14ac:dyDescent="0.15" spans="1:12">
      <c r="A39" s="354">
        <v>36</v>
      </c>
      <c r="B39" s="380"/>
      <c r="C39" s="356" t="s">
        <v>56</v>
      </c>
      <c r="D39" s="356" t="s">
        <v>16</v>
      </c>
      <c r="E39" s="356" t="s">
        <v>49</v>
      </c>
      <c r="F39" s="356" t="s">
        <v>18</v>
      </c>
      <c r="G39" s="356" t="s">
        <v>19</v>
      </c>
      <c r="H39" s="355">
        <v>20</v>
      </c>
      <c r="I39" s="354">
        <v>1250</v>
      </c>
      <c r="J39" s="353">
        <v>1</v>
      </c>
      <c r="K39" s="352">
        <f>H39*I39*J39</f>
        <v>25000</v>
      </c>
      <c r="L39" s="380"/>
    </row>
    <row r="40" s="370" customFormat="1" ht="30.0" customHeight="1" x14ac:dyDescent="0.15" spans="1:12">
      <c r="A40" s="354">
        <v>37</v>
      </c>
      <c r="B40" s="380"/>
      <c r="C40" s="356" t="s">
        <v>57</v>
      </c>
      <c r="D40" s="356" t="s">
        <v>16</v>
      </c>
      <c r="E40" s="356" t="s">
        <v>49</v>
      </c>
      <c r="F40" s="356" t="s">
        <v>18</v>
      </c>
      <c r="G40" s="356" t="s">
        <v>19</v>
      </c>
      <c r="H40" s="355">
        <v>24</v>
      </c>
      <c r="I40" s="354">
        <v>1250</v>
      </c>
      <c r="J40" s="353">
        <v>1</v>
      </c>
      <c r="K40" s="352">
        <f>H40*I40*J40</f>
        <v>30000</v>
      </c>
      <c r="L40" s="380"/>
    </row>
    <row r="41" s="370" customFormat="1" ht="30.0" customHeight="1" x14ac:dyDescent="0.15" spans="1:12">
      <c r="A41" s="354">
        <v>38</v>
      </c>
      <c r="B41" s="380"/>
      <c r="C41" s="356" t="s">
        <v>58</v>
      </c>
      <c r="D41" s="356" t="s">
        <v>16</v>
      </c>
      <c r="E41" s="356" t="s">
        <v>49</v>
      </c>
      <c r="F41" s="356" t="s">
        <v>18</v>
      </c>
      <c r="G41" s="356" t="s">
        <v>19</v>
      </c>
      <c r="H41" s="355">
        <v>26</v>
      </c>
      <c r="I41" s="354">
        <v>1250</v>
      </c>
      <c r="J41" s="353">
        <v>1</v>
      </c>
      <c r="K41" s="352">
        <f>H41*I41*J41</f>
        <v>32500</v>
      </c>
      <c r="L41" s="380"/>
    </row>
    <row r="42" s="370" customFormat="1" ht="30.0" customHeight="1" x14ac:dyDescent="0.15" spans="1:12">
      <c r="A42" s="354">
        <v>39</v>
      </c>
      <c r="B42" s="380"/>
      <c r="C42" s="356" t="s">
        <v>59</v>
      </c>
      <c r="D42" s="356" t="s">
        <v>16</v>
      </c>
      <c r="E42" s="356" t="s">
        <v>49</v>
      </c>
      <c r="F42" s="356" t="s">
        <v>18</v>
      </c>
      <c r="G42" s="356" t="s">
        <v>19</v>
      </c>
      <c r="H42" s="355">
        <v>22</v>
      </c>
      <c r="I42" s="354">
        <v>1250</v>
      </c>
      <c r="J42" s="353">
        <v>1</v>
      </c>
      <c r="K42" s="352">
        <f>H42*I42*J42</f>
        <v>27500</v>
      </c>
      <c r="L42" s="380"/>
    </row>
    <row r="43" s="370" customFormat="1" ht="30.0" customHeight="1" x14ac:dyDescent="0.15" spans="1:12">
      <c r="A43" s="354">
        <v>40</v>
      </c>
      <c r="B43" s="380"/>
      <c r="C43" s="356" t="s">
        <v>60</v>
      </c>
      <c r="D43" s="356" t="s">
        <v>16</v>
      </c>
      <c r="E43" s="356" t="s">
        <v>49</v>
      </c>
      <c r="F43" s="356" t="s">
        <v>18</v>
      </c>
      <c r="G43" s="356" t="s">
        <v>19</v>
      </c>
      <c r="H43" s="355">
        <v>22</v>
      </c>
      <c r="I43" s="354">
        <v>1250</v>
      </c>
      <c r="J43" s="353">
        <v>1</v>
      </c>
      <c r="K43" s="352">
        <f>H43*I43*J43</f>
        <v>27500</v>
      </c>
      <c r="L43" s="380"/>
    </row>
    <row r="44" s="370" customFormat="1" ht="30.0" customHeight="1" x14ac:dyDescent="0.15" spans="1:12">
      <c r="A44" s="354">
        <v>41</v>
      </c>
      <c r="B44" s="382"/>
      <c r="C44" s="356" t="s">
        <v>61</v>
      </c>
      <c r="D44" s="356" t="s">
        <v>16</v>
      </c>
      <c r="E44" s="356" t="s">
        <v>49</v>
      </c>
      <c r="F44" s="356" t="s">
        <v>18</v>
      </c>
      <c r="G44" s="356" t="s">
        <v>19</v>
      </c>
      <c r="H44" s="355">
        <v>23</v>
      </c>
      <c r="I44" s="354">
        <v>1250</v>
      </c>
      <c r="J44" s="353">
        <v>1</v>
      </c>
      <c r="K44" s="352">
        <f>H44*I44*J44</f>
        <v>28750</v>
      </c>
      <c r="L44" s="382"/>
    </row>
    <row r="45" ht="16.0" customHeight="1" x14ac:dyDescent="0.15" spans="1:12">
      <c r="A45" s="350" t="s">
        <v>62</v>
      </c>
      <c r="B45" s="350"/>
      <c r="C45" s="350"/>
      <c r="D45" s="350"/>
      <c r="E45" s="350"/>
      <c r="F45" s="350"/>
      <c r="G45" s="350"/>
      <c r="H45" s="349">
        <f>SUM(H4:H44)</f>
        <v>1050</v>
      </c>
      <c r="I45" s="348"/>
      <c r="J45" s="348"/>
      <c r="K45" s="349">
        <f>SUM(K4:K44)</f>
        <v>817850</v>
      </c>
      <c r="L45" s="346">
        <v>81.785</v>
      </c>
    </row>
  </sheetData>
  <mergeCells count="7">
    <mergeCell ref="A1:B1"/>
    <mergeCell ref="A2:L2"/>
    <mergeCell ref="A45:G45"/>
    <mergeCell ref="B4:B31"/>
    <mergeCell ref="B32:B44"/>
    <mergeCell ref="L4:L31"/>
    <mergeCell ref="L32:L44"/>
  </mergeCells>
  <phoneticPr fontId="0" type="noConversion"/>
  <pageMargins left="0.3937007874015748" right="0.3937007874015748" top="0.3937007874015748" bottom="0.3937007874015748" header="0.49993747801292604" footer="0.49993747801292604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807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dcterms:created xsi:type="dcterms:W3CDTF">2024-04-25T11:13:00Z</dcterms:created>
  <dcterms:modified xsi:type="dcterms:W3CDTF">2025-12-22T04:57:49Z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1BEE22A268544AD48BFBE0492218C46D</vt:lpwstr>
  </property>
  <property fmtid="{D5CDD505-2E9C-101B-9397-08002B2CF9AE}" pid="3" name="KSOProductBuildVer">
    <vt:lpwstr>2052-12.1.0.20784</vt:lpwstr>
  </property>
</Properties>
</file>