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884"/>
  </bookViews>
  <sheets>
    <sheet name="明细" sheetId="11" r:id="rId1"/>
    <sheet name="Sheet1" sheetId="12" state="hidden" r:id="rId2"/>
  </sheets>
  <externalReferences>
    <externalReference r:id="rId3"/>
  </externalReferences>
  <definedNames>
    <definedName name="_xlnm._FilterDatabase" localSheetId="0" hidden="1">明细!$A$3:$K$934</definedName>
    <definedName name="categoryHidden10">[1]categoryHidden10!A1:A170</definedName>
    <definedName name="_xlnm.Print_Titles" localSheetId="0">明细!$3:$3</definedName>
  </definedNames>
  <calcPr calcId="144525" fullCalcOnLoad="1"/>
</workbook>
</file>

<file path=xl/comments1.xml><?xml version="1.0" encoding="utf-8"?>
<comments xmlns="http://schemas.openxmlformats.org/spreadsheetml/2006/main">
  <authors>
    <author>Administrator</author>
  </authors>
  <commentList>
    <comment ref="G145" authorId="0">
      <text>
        <r>
          <rPr>
            <b/>
            <sz val="9"/>
            <rFont val="宋体"/>
            <charset val="134"/>
          </rPr>
          <t>Administrator:</t>
        </r>
        <r>
          <rPr>
            <sz val="9"/>
            <rFont val="宋体"/>
            <charset val="134"/>
          </rPr>
          <t xml:space="preserve">
2022/7/1</t>
        </r>
      </text>
    </comment>
    <comment ref="G148" authorId="0">
      <text>
        <r>
          <rPr>
            <b/>
            <sz val="9"/>
            <rFont val="宋体"/>
            <charset val="134"/>
          </rPr>
          <t>Administrator:</t>
        </r>
        <r>
          <rPr>
            <sz val="9"/>
            <rFont val="宋体"/>
            <charset val="134"/>
          </rPr>
          <t xml:space="preserve">
2023/6/20</t>
        </r>
      </text>
    </comment>
    <comment ref="G149" authorId="0">
      <text>
        <r>
          <rPr>
            <b/>
            <sz val="9"/>
            <rFont val="宋体"/>
            <charset val="134"/>
          </rPr>
          <t>Administrator:</t>
        </r>
        <r>
          <rPr>
            <sz val="9"/>
            <rFont val="宋体"/>
            <charset val="134"/>
          </rPr>
          <t xml:space="preserve">
2023/6/1</t>
        </r>
      </text>
    </comment>
    <comment ref="G150" authorId="0">
      <text>
        <r>
          <rPr>
            <b/>
            <sz val="9"/>
            <rFont val="宋体"/>
            <charset val="134"/>
          </rPr>
          <t>Administrator:</t>
        </r>
        <r>
          <rPr>
            <sz val="9"/>
            <rFont val="宋体"/>
            <charset val="134"/>
          </rPr>
          <t xml:space="preserve">
2022.6.15</t>
        </r>
      </text>
    </comment>
  </commentList>
</comments>
</file>

<file path=xl/sharedStrings.xml><?xml version="1.0" encoding="utf-8"?>
<sst xmlns="http://schemas.openxmlformats.org/spreadsheetml/2006/main" count="8618" uniqueCount="2872">
  <si>
    <t>昌吉市2023年企业吸纳劳动者、高校毕业生社保补贴花名册</t>
  </si>
  <si>
    <t>序号</t>
  </si>
  <si>
    <t>企业名称</t>
  </si>
  <si>
    <t>姓名</t>
  </si>
  <si>
    <t>身份证号码</t>
  </si>
  <si>
    <t>补贴时间 （×年×月-×月）</t>
  </si>
  <si>
    <t>个人部分（元）</t>
  </si>
  <si>
    <t>直补快办人员身份认定标签（根据系统实际填写）</t>
  </si>
  <si>
    <t>户籍所在地</t>
  </si>
  <si>
    <t>单位联系人</t>
  </si>
  <si>
    <t>联系方
式</t>
  </si>
  <si>
    <t>所在乡镇
（街道）</t>
  </si>
  <si>
    <t>新疆昊辰建筑规划设计研究院有限公司</t>
  </si>
  <si>
    <t>王逸凡</t>
  </si>
  <si>
    <t>654221*********014</t>
  </si>
  <si>
    <t>2023年07月-12月</t>
  </si>
  <si>
    <t>企业招用大中专毕业生</t>
  </si>
  <si>
    <t>新疆</t>
  </si>
  <si>
    <t>马晓静</t>
  </si>
  <si>
    <t>建国路街道</t>
  </si>
  <si>
    <t>马郅锴</t>
  </si>
  <si>
    <t>652301*********51X</t>
  </si>
  <si>
    <t>严泽林</t>
  </si>
  <si>
    <t>652301*********333</t>
  </si>
  <si>
    <t>2023年08月-12月</t>
  </si>
  <si>
    <t>王用陶</t>
  </si>
  <si>
    <t>652301*********310</t>
  </si>
  <si>
    <t>2023年09月-12月</t>
  </si>
  <si>
    <t>天津</t>
  </si>
  <si>
    <t>新疆盛视嘉意影视文化传媒有限公司</t>
  </si>
  <si>
    <t>妥伟杰</t>
  </si>
  <si>
    <t>652301*********413</t>
  </si>
  <si>
    <t>2023年8月-12月</t>
  </si>
  <si>
    <t>蔡焕</t>
  </si>
  <si>
    <t>新疆邦海信息技术有限公司</t>
  </si>
  <si>
    <t>唐田田</t>
  </si>
  <si>
    <t>652301*********345</t>
  </si>
  <si>
    <t>2023年1月-12月</t>
  </si>
  <si>
    <t>张晓</t>
  </si>
  <si>
    <t>马佳豪</t>
  </si>
  <si>
    <t>652301*********212</t>
  </si>
  <si>
    <t>新疆华观致远建设工程有限公司</t>
  </si>
  <si>
    <t>王浩鉴</t>
  </si>
  <si>
    <t>652328*********013</t>
  </si>
  <si>
    <t>2023年4月-12月</t>
  </si>
  <si>
    <t>余婷</t>
  </si>
  <si>
    <t>杨忠升</t>
  </si>
  <si>
    <t>652301*********415</t>
  </si>
  <si>
    <t>2023年5月-12月</t>
  </si>
  <si>
    <t>王普钢</t>
  </si>
  <si>
    <t>622727*********116</t>
  </si>
  <si>
    <t>2023年10月-12月</t>
  </si>
  <si>
    <t>甘肃</t>
  </si>
  <si>
    <t>昌吉市美年大健康健康管理有限公司</t>
  </si>
  <si>
    <t>陈欢</t>
  </si>
  <si>
    <t>652301*********425</t>
  </si>
  <si>
    <t>2023年6月-12月</t>
  </si>
  <si>
    <t>阎萍</t>
  </si>
  <si>
    <t>新疆天富胜建筑工程有限公司</t>
  </si>
  <si>
    <t>张微</t>
  </si>
  <si>
    <t>652722*********22X</t>
  </si>
  <si>
    <t>李俊茹</t>
  </si>
  <si>
    <t>昌吉市康盛物业管理有限责任公司</t>
  </si>
  <si>
    <t>陈彦博</t>
  </si>
  <si>
    <t>652301*********279</t>
  </si>
  <si>
    <t>徐静静</t>
  </si>
  <si>
    <t>新疆众信邦建筑劳务有限公司</t>
  </si>
  <si>
    <t>胡丽布尔·哈依拉提</t>
  </si>
  <si>
    <t>652328*********762</t>
  </si>
  <si>
    <t>郭功霞</t>
  </si>
  <si>
    <t>阿斯汗·吐马尔汗</t>
  </si>
  <si>
    <t>652327*********514</t>
  </si>
  <si>
    <t>布都尔生·加勒来汗</t>
  </si>
  <si>
    <t>654223*********928</t>
  </si>
  <si>
    <t>2023年4月-7月</t>
  </si>
  <si>
    <t>昌吉州三立文化传媒有限公司</t>
  </si>
  <si>
    <t>徐嘉欣</t>
  </si>
  <si>
    <t>659001*********321</t>
  </si>
  <si>
    <t>2023年5月-11月</t>
  </si>
  <si>
    <t>新疆石河子</t>
  </si>
  <si>
    <t>金帆</t>
  </si>
  <si>
    <t>寇灵芝</t>
  </si>
  <si>
    <t>652301*********848</t>
  </si>
  <si>
    <t>2023年7月-11月</t>
  </si>
  <si>
    <t>新疆双思威电子有限公司</t>
  </si>
  <si>
    <t>潘丽霞</t>
  </si>
  <si>
    <t>622301*********347</t>
  </si>
  <si>
    <t>邱雅静</t>
  </si>
  <si>
    <t>新疆华洋三好超市管理有限公司</t>
  </si>
  <si>
    <t>徐秋月</t>
  </si>
  <si>
    <t>652301*********464</t>
  </si>
  <si>
    <t>梁思雨</t>
  </si>
  <si>
    <t>特变电工股份有限公司</t>
  </si>
  <si>
    <t>赵雅岑</t>
  </si>
  <si>
    <t>659001*********429</t>
  </si>
  <si>
    <t>2023年9月-12月</t>
  </si>
  <si>
    <t>陈瑶济</t>
  </si>
  <si>
    <t>陆瑶</t>
  </si>
  <si>
    <t>652328*********264</t>
  </si>
  <si>
    <t>2023年7月-12月</t>
  </si>
  <si>
    <t>马丽莉</t>
  </si>
  <si>
    <t>652327*********821</t>
  </si>
  <si>
    <t>景铁城</t>
  </si>
  <si>
    <t>652325*********616</t>
  </si>
  <si>
    <t>王昱茜</t>
  </si>
  <si>
    <t>654222*********742</t>
  </si>
  <si>
    <t>苏梦琦</t>
  </si>
  <si>
    <t>654223*********824</t>
  </si>
  <si>
    <t>张文卓</t>
  </si>
  <si>
    <t>652301*********816</t>
  </si>
  <si>
    <t>宋玉</t>
  </si>
  <si>
    <t>620422*********719</t>
  </si>
  <si>
    <t>李梓豪</t>
  </si>
  <si>
    <t>652322*********014</t>
  </si>
  <si>
    <t>2023年1月-4月</t>
  </si>
  <si>
    <t>梁智超</t>
  </si>
  <si>
    <t>652201*********675</t>
  </si>
  <si>
    <t>新疆特变电工集团有限公司</t>
  </si>
  <si>
    <t>黄百吉</t>
  </si>
  <si>
    <t>654001*********917</t>
  </si>
  <si>
    <t>许飞</t>
  </si>
  <si>
    <t>周宇祥</t>
  </si>
  <si>
    <t>650106*********618</t>
  </si>
  <si>
    <t>赵英博</t>
  </si>
  <si>
    <t>652325*********018</t>
  </si>
  <si>
    <t>2023年8月-11月</t>
  </si>
  <si>
    <t>刘钰</t>
  </si>
  <si>
    <t>622226*********517</t>
  </si>
  <si>
    <t>杨佳新</t>
  </si>
  <si>
    <t>652324*********61X</t>
  </si>
  <si>
    <t>2023年3月-12月</t>
  </si>
  <si>
    <t>张鑫</t>
  </si>
  <si>
    <t>500234*********115</t>
  </si>
  <si>
    <t>于凤雅</t>
  </si>
  <si>
    <t>652301*********023</t>
  </si>
  <si>
    <t>2023年1月-7月</t>
  </si>
  <si>
    <t>许鹤凡</t>
  </si>
  <si>
    <t>650108*********42X</t>
  </si>
  <si>
    <t>李刚刚</t>
  </si>
  <si>
    <t>620525*********233</t>
  </si>
  <si>
    <t>新疆中新交通建设集团有限责任公司</t>
  </si>
  <si>
    <t>合拉尼·阿地力别克</t>
  </si>
  <si>
    <t>650121*********819</t>
  </si>
  <si>
    <t>2023年1月-5月</t>
  </si>
  <si>
    <t>王亚锐</t>
  </si>
  <si>
    <t>艾斯图拉·艾尼瓦尔</t>
  </si>
  <si>
    <t>653121*********414</t>
  </si>
  <si>
    <t>2023年1月-6月</t>
  </si>
  <si>
    <t>陈嘉新</t>
  </si>
  <si>
    <t>652323*********017</t>
  </si>
  <si>
    <t>班晓成</t>
  </si>
  <si>
    <t>652323*********312</t>
  </si>
  <si>
    <t>杨康</t>
  </si>
  <si>
    <t>650121*********715</t>
  </si>
  <si>
    <t>高明亮</t>
  </si>
  <si>
    <t>622424*********211</t>
  </si>
  <si>
    <t>王波</t>
  </si>
  <si>
    <t>620523*********732</t>
  </si>
  <si>
    <t>伊力牙斯·巴合提</t>
  </si>
  <si>
    <t>652328*********577</t>
  </si>
  <si>
    <t>2023年1月-3月</t>
  </si>
  <si>
    <t>武华</t>
  </si>
  <si>
    <t>622424*********556</t>
  </si>
  <si>
    <t>裴红星</t>
  </si>
  <si>
    <t>622246*********713</t>
  </si>
  <si>
    <t>徐冬延</t>
  </si>
  <si>
    <t>623023*********71X</t>
  </si>
  <si>
    <t>魏晓童</t>
  </si>
  <si>
    <t>620302*********21X</t>
  </si>
  <si>
    <t>孙旭</t>
  </si>
  <si>
    <t>412826*********077</t>
  </si>
  <si>
    <t>雷强强</t>
  </si>
  <si>
    <t>622726*********193</t>
  </si>
  <si>
    <t>苟玉龙</t>
  </si>
  <si>
    <t>620524*********852</t>
  </si>
  <si>
    <t>卡买尔丁·阿不都</t>
  </si>
  <si>
    <t>652826*********613</t>
  </si>
  <si>
    <t>张鑫诚</t>
  </si>
  <si>
    <t>654101*********214</t>
  </si>
  <si>
    <t>李烨帆</t>
  </si>
  <si>
    <t>659001*********217</t>
  </si>
  <si>
    <t>杨亚祺</t>
  </si>
  <si>
    <t>652325*********648</t>
  </si>
  <si>
    <t>王强</t>
  </si>
  <si>
    <t>622827*********913</t>
  </si>
  <si>
    <t>王晓龙</t>
  </si>
  <si>
    <t>622726*********870</t>
  </si>
  <si>
    <t>赵军鹏</t>
  </si>
  <si>
    <t>620522*********715</t>
  </si>
  <si>
    <t>谢超</t>
  </si>
  <si>
    <t>622323*********039</t>
  </si>
  <si>
    <t>何国梁</t>
  </si>
  <si>
    <t>654123*********77X</t>
  </si>
  <si>
    <t>杨尚龙</t>
  </si>
  <si>
    <t>652301*********034</t>
  </si>
  <si>
    <t>新疆新厚德教育咨询有限公司</t>
  </si>
  <si>
    <t>张荟朋</t>
  </si>
  <si>
    <t>652122*********315</t>
  </si>
  <si>
    <t>高洁</t>
  </si>
  <si>
    <t>新疆芮鑫勘察测绘有限公司</t>
  </si>
  <si>
    <t>阿迪力·吾布力</t>
  </si>
  <si>
    <t>653123*********150</t>
  </si>
  <si>
    <t>2023年04月-8月</t>
  </si>
  <si>
    <t>刘婷婷</t>
  </si>
  <si>
    <t>张向妍</t>
  </si>
  <si>
    <t>652301*********024</t>
  </si>
  <si>
    <t>2023年01月-10月</t>
  </si>
  <si>
    <t>塔依尔·吾甫尔</t>
  </si>
  <si>
    <t>652925*********571</t>
  </si>
  <si>
    <t>何娇</t>
  </si>
  <si>
    <t>620523*********245</t>
  </si>
  <si>
    <t>苏比努尔·居曼</t>
  </si>
  <si>
    <t>652928*********606</t>
  </si>
  <si>
    <t>阿布都拉·买斯地克</t>
  </si>
  <si>
    <t>653226*********114</t>
  </si>
  <si>
    <t>阿卜来海提·阿卜杜热合曼</t>
  </si>
  <si>
    <t>653222*********298</t>
  </si>
  <si>
    <t>斯热吉丁·合力力</t>
  </si>
  <si>
    <t>653222*********275</t>
  </si>
  <si>
    <t>新疆科达同鑫检测技术有限公司</t>
  </si>
  <si>
    <t>郑江华</t>
  </si>
  <si>
    <t>622827*********111</t>
  </si>
  <si>
    <t>2023年12</t>
  </si>
  <si>
    <t>新疆伊犁州</t>
  </si>
  <si>
    <t>杨柳</t>
  </si>
  <si>
    <t>15886929539</t>
  </si>
  <si>
    <t>张聪聪</t>
  </si>
  <si>
    <t>652323*********216</t>
  </si>
  <si>
    <t>新疆特变电工康养置业有限公司</t>
  </si>
  <si>
    <t>秦帆</t>
  </si>
  <si>
    <t>654223*********622</t>
  </si>
  <si>
    <t>20223年1月-12月</t>
  </si>
  <si>
    <t>新疆沙湾县</t>
  </si>
  <si>
    <t>刘生辉</t>
  </si>
  <si>
    <t>田薇</t>
  </si>
  <si>
    <t>652301*********429</t>
  </si>
  <si>
    <t>田玲</t>
  </si>
  <si>
    <t>652322*********044</t>
  </si>
  <si>
    <t>新疆乌鲁木齐</t>
  </si>
  <si>
    <t>马福龙</t>
  </si>
  <si>
    <t>654123*********170</t>
  </si>
  <si>
    <t>新疆霍城县</t>
  </si>
  <si>
    <t>田军军</t>
  </si>
  <si>
    <t>654124*********511</t>
  </si>
  <si>
    <t>20223年1月-9月</t>
  </si>
  <si>
    <t>新疆巩留县</t>
  </si>
  <si>
    <t>王浩宇</t>
  </si>
  <si>
    <t>650102*********537</t>
  </si>
  <si>
    <t>20223年8月-12月</t>
  </si>
  <si>
    <t>江龙亮</t>
  </si>
  <si>
    <t>652801*********017</t>
  </si>
  <si>
    <t>新疆铁门关市</t>
  </si>
  <si>
    <t>马鑫</t>
  </si>
  <si>
    <t>654222*********917</t>
  </si>
  <si>
    <t>新疆乌苏市</t>
  </si>
  <si>
    <t>新疆九圣禾农业发展有限公司</t>
  </si>
  <si>
    <t>袁方圆</t>
  </si>
  <si>
    <t>654225*********717</t>
  </si>
  <si>
    <t>苏春梅</t>
  </si>
  <si>
    <t>三工镇</t>
  </si>
  <si>
    <t>652722*********01X</t>
  </si>
  <si>
    <t>李艳强</t>
  </si>
  <si>
    <t>420683*********835</t>
  </si>
  <si>
    <t>马超</t>
  </si>
  <si>
    <t>654128*********77X</t>
  </si>
  <si>
    <t>图尔荪江·吾普尔</t>
  </si>
  <si>
    <t>653129*********217</t>
  </si>
  <si>
    <t>张兆武</t>
  </si>
  <si>
    <t>652328*********27X</t>
  </si>
  <si>
    <t>张恒</t>
  </si>
  <si>
    <t>652325*********816</t>
  </si>
  <si>
    <t>周桢</t>
  </si>
  <si>
    <t>652325*********214</t>
  </si>
  <si>
    <t>2023年3月-6月</t>
  </si>
  <si>
    <t>孔蓉惠</t>
  </si>
  <si>
    <t>652301*********726</t>
  </si>
  <si>
    <t>冯方元</t>
  </si>
  <si>
    <t>654223*********511</t>
  </si>
  <si>
    <t>妥晓雨</t>
  </si>
  <si>
    <t>652301*********529</t>
  </si>
  <si>
    <t>谢澎飞</t>
  </si>
  <si>
    <t>李鹏</t>
  </si>
  <si>
    <t>652325*********418</t>
  </si>
  <si>
    <t>袁永旭</t>
  </si>
  <si>
    <t>652122*********219</t>
  </si>
  <si>
    <t>2023年8月-10月</t>
  </si>
  <si>
    <t>白雪燕</t>
  </si>
  <si>
    <t>652301*********46X</t>
  </si>
  <si>
    <t>牟欣</t>
  </si>
  <si>
    <t>654021*********962</t>
  </si>
  <si>
    <t>2023年1月-10月</t>
  </si>
  <si>
    <t>舒子耀</t>
  </si>
  <si>
    <t>652302*********012</t>
  </si>
  <si>
    <t>夏志豪</t>
  </si>
  <si>
    <t>652328*********03X</t>
  </si>
  <si>
    <t>富伟</t>
  </si>
  <si>
    <t>652323*********012</t>
  </si>
  <si>
    <t>陈青</t>
  </si>
  <si>
    <t>654222*********721</t>
  </si>
  <si>
    <t>2023年1月-2月</t>
  </si>
  <si>
    <t>姚瞻杰</t>
  </si>
  <si>
    <t>652801*********812</t>
  </si>
  <si>
    <t>白冶星航</t>
  </si>
  <si>
    <t>650106*********320</t>
  </si>
  <si>
    <t>刘雅琪</t>
  </si>
  <si>
    <t>652301*********824</t>
  </si>
  <si>
    <t>马德超</t>
  </si>
  <si>
    <t>650121*********410</t>
  </si>
  <si>
    <t>九圣禾控股集团有限公司</t>
  </si>
  <si>
    <t>马莉婷</t>
  </si>
  <si>
    <t>652301*********044</t>
  </si>
  <si>
    <t>马雪慧</t>
  </si>
  <si>
    <t>新疆康利来生物科技开发有限公司</t>
  </si>
  <si>
    <t>布威阿提开·马木提</t>
  </si>
  <si>
    <t>653223*********927</t>
  </si>
  <si>
    <t>吕姝燕</t>
  </si>
  <si>
    <t>大西渠镇</t>
  </si>
  <si>
    <t>漆江银</t>
  </si>
  <si>
    <t>622428*********125</t>
  </si>
  <si>
    <t>孜拉然·库尔班</t>
  </si>
  <si>
    <t>652301*********028</t>
  </si>
  <si>
    <t>朱研宇</t>
  </si>
  <si>
    <t>652301*********717</t>
  </si>
  <si>
    <t>昌吉市雪莲花文化艺术培训中心有限公司</t>
  </si>
  <si>
    <t>韦悦悦</t>
  </si>
  <si>
    <t>412727*********521</t>
  </si>
  <si>
    <t>绿洲路街道</t>
  </si>
  <si>
    <t>新疆汉秀酒店管理有限公司</t>
  </si>
  <si>
    <t>迪力努尔·沙勒特那提</t>
  </si>
  <si>
    <t>654125*********626</t>
  </si>
  <si>
    <t>2023年11月-12月</t>
  </si>
  <si>
    <t>孔婷婷</t>
  </si>
  <si>
    <t>昌吉市达康医药连锁有限责任公司</t>
  </si>
  <si>
    <t>李苗苗</t>
  </si>
  <si>
    <t>652327*********023</t>
  </si>
  <si>
    <t>叶沙菲</t>
  </si>
  <si>
    <t>17609051838</t>
  </si>
  <si>
    <t>兰心悦</t>
  </si>
  <si>
    <t>650104*********823</t>
  </si>
  <si>
    <t>王小文</t>
  </si>
  <si>
    <t>652301*********313</t>
  </si>
  <si>
    <t>韩红</t>
  </si>
  <si>
    <t>652301*********520</t>
  </si>
  <si>
    <t>新疆蓝山屯河科技股份有限公司</t>
  </si>
  <si>
    <t>王海娥</t>
  </si>
  <si>
    <t>653224*********227</t>
  </si>
  <si>
    <t>马照</t>
  </si>
  <si>
    <t>马良</t>
  </si>
  <si>
    <t>654127*********510</t>
  </si>
  <si>
    <t>高原</t>
  </si>
  <si>
    <t>650105*********312</t>
  </si>
  <si>
    <t>贾炜琪</t>
  </si>
  <si>
    <t>652323*********526</t>
  </si>
  <si>
    <t>杨栎祯</t>
  </si>
  <si>
    <t>652323*********029</t>
  </si>
  <si>
    <t>昌吉州文化产业投资有限公司</t>
  </si>
  <si>
    <t>叶尔合然</t>
  </si>
  <si>
    <t>652301*********017</t>
  </si>
  <si>
    <t>陈嘉惠</t>
  </si>
  <si>
    <t>蔡梦瑶</t>
  </si>
  <si>
    <t>652827*********422</t>
  </si>
  <si>
    <t>新疆迪化电力设计咨询有限公司</t>
  </si>
  <si>
    <t>焦建国</t>
  </si>
  <si>
    <t>652301*********811</t>
  </si>
  <si>
    <t>胡小娟</t>
  </si>
  <si>
    <t>罗琪</t>
  </si>
  <si>
    <t>654023*********520</t>
  </si>
  <si>
    <t>内蒙古</t>
  </si>
  <si>
    <t>李健龙</t>
  </si>
  <si>
    <t>654221*********617</t>
  </si>
  <si>
    <t>李金朋</t>
  </si>
  <si>
    <t>652324*********811</t>
  </si>
  <si>
    <t>张梓宸</t>
  </si>
  <si>
    <t>412726*********837</t>
  </si>
  <si>
    <t>新疆飞马智旅科技有限责任公司</t>
  </si>
  <si>
    <t>郑帅葳</t>
  </si>
  <si>
    <t>652325*********037</t>
  </si>
  <si>
    <t>祁艳琴</t>
  </si>
  <si>
    <t>新疆际华七五五五职业装有限公司</t>
  </si>
  <si>
    <t>陈心怡</t>
  </si>
  <si>
    <t>652324*********526</t>
  </si>
  <si>
    <t>朱亚敏</t>
  </si>
  <si>
    <t>胡文静</t>
  </si>
  <si>
    <t>652324*********425</t>
  </si>
  <si>
    <t>马玲娜</t>
  </si>
  <si>
    <t>654202*********822</t>
  </si>
  <si>
    <t>李珉璐</t>
  </si>
  <si>
    <t>652701*********441</t>
  </si>
  <si>
    <t>北京</t>
  </si>
  <si>
    <t>王珊</t>
  </si>
  <si>
    <t>652301*********027</t>
  </si>
  <si>
    <t>李奕瑾</t>
  </si>
  <si>
    <t>511325*********042</t>
  </si>
  <si>
    <t>2023年5月-10月</t>
  </si>
  <si>
    <t>新疆汇安兴科技有限责任公司</t>
  </si>
  <si>
    <t>朱岩霖</t>
  </si>
  <si>
    <t>650106*********017</t>
  </si>
  <si>
    <t>昌吉市博旺建筑劳务有限公司</t>
  </si>
  <si>
    <t>贾宝安</t>
  </si>
  <si>
    <t>621123*********719</t>
  </si>
  <si>
    <t>2023年4月-10月</t>
  </si>
  <si>
    <t>魏佳欣</t>
  </si>
  <si>
    <t>元道通信股份有限公司昌吉分公司</t>
  </si>
  <si>
    <t>柴溢阳</t>
  </si>
  <si>
    <t>652325*********017</t>
  </si>
  <si>
    <t>海丹</t>
  </si>
  <si>
    <t>员小兵</t>
  </si>
  <si>
    <t>620422*********718</t>
  </si>
  <si>
    <t>新疆慧尔智联技术有限公司</t>
  </si>
  <si>
    <t>陶雨欣</t>
  </si>
  <si>
    <t>652324*********520</t>
  </si>
  <si>
    <t>2023年7-12月</t>
  </si>
  <si>
    <t>赵冬梅</t>
  </si>
  <si>
    <t>新疆蓝海人力资源服务有限公司</t>
  </si>
  <si>
    <t>哈文轩</t>
  </si>
  <si>
    <t>652327*********04X</t>
  </si>
  <si>
    <t>武晓燕</t>
  </si>
  <si>
    <t>李聪丛</t>
  </si>
  <si>
    <t>411403*********727</t>
  </si>
  <si>
    <t>昌吉慧尔智联生态有限公司</t>
  </si>
  <si>
    <t>王岩</t>
  </si>
  <si>
    <t>411421*********872</t>
  </si>
  <si>
    <t>2023年7-10月</t>
  </si>
  <si>
    <t>高海洲</t>
  </si>
  <si>
    <t>659001*********819</t>
  </si>
  <si>
    <t>赵琰</t>
  </si>
  <si>
    <t>654222*********820</t>
  </si>
  <si>
    <t>2023年11-12月</t>
  </si>
  <si>
    <t>中丝路建设投资集团有限公司</t>
  </si>
  <si>
    <t>汪若愚</t>
  </si>
  <si>
    <t>654221*********433</t>
  </si>
  <si>
    <t>2023年8-2023年8月</t>
  </si>
  <si>
    <t>杨勇杰</t>
  </si>
  <si>
    <t>622429*********455</t>
  </si>
  <si>
    <t>2023年8-12月</t>
  </si>
  <si>
    <t>王飞龙</t>
  </si>
  <si>
    <t>622425*********41X</t>
  </si>
  <si>
    <t>2023年5-12月</t>
  </si>
  <si>
    <t>庞芮</t>
  </si>
  <si>
    <t>654121*********024</t>
  </si>
  <si>
    <t>王玉祥</t>
  </si>
  <si>
    <t>652925*********019</t>
  </si>
  <si>
    <t>昌吉溢达纺织有限公司</t>
  </si>
  <si>
    <t>吴影</t>
  </si>
  <si>
    <t>341221*********609</t>
  </si>
  <si>
    <t>2023年2月-12月</t>
  </si>
  <si>
    <t>安徽省</t>
  </si>
  <si>
    <t>汤生凤</t>
  </si>
  <si>
    <t>邓宁波</t>
  </si>
  <si>
    <t>411403*********016</t>
  </si>
  <si>
    <t>河南省</t>
  </si>
  <si>
    <t>热孜玩古丽·麦麦提</t>
  </si>
  <si>
    <t>653126*********266</t>
  </si>
  <si>
    <t>新疆锦农工程建设有限公司</t>
  </si>
  <si>
    <t>阿克拉木江·伊沙克</t>
  </si>
  <si>
    <t>殷佳</t>
  </si>
  <si>
    <t>新疆亚欧丝路工程咨询管理有限公司</t>
  </si>
  <si>
    <t>董文静</t>
  </si>
  <si>
    <t>652829*********32X</t>
  </si>
  <si>
    <t>2023年1月-8月</t>
  </si>
  <si>
    <t>新疆博仕睿信息科技有限公司</t>
  </si>
  <si>
    <t>杨豪杰</t>
  </si>
  <si>
    <t>652301*********836</t>
  </si>
  <si>
    <t>杨建花</t>
  </si>
  <si>
    <t>晏博文</t>
  </si>
  <si>
    <t>652323*********326</t>
  </si>
  <si>
    <t>卢先慧</t>
  </si>
  <si>
    <t>652323*********026</t>
  </si>
  <si>
    <t>杨天宇</t>
  </si>
  <si>
    <t>652301*********832</t>
  </si>
  <si>
    <t>新疆杰农种子有限责任公司</t>
  </si>
  <si>
    <t>张嘉欣</t>
  </si>
  <si>
    <t>654223*********626</t>
  </si>
  <si>
    <t>周亭君</t>
  </si>
  <si>
    <t>王子豪</t>
  </si>
  <si>
    <t>652302*********316</t>
  </si>
  <si>
    <t>新疆笑厨食品有限公司</t>
  </si>
  <si>
    <t>麦麦提萨力·艾尼瓦尔</t>
  </si>
  <si>
    <t>653121*********411</t>
  </si>
  <si>
    <t>宁雅婷</t>
  </si>
  <si>
    <t>依力哈木·司马义</t>
  </si>
  <si>
    <t>652122*********517</t>
  </si>
  <si>
    <t>左婷</t>
  </si>
  <si>
    <t>622201*********229</t>
  </si>
  <si>
    <t>尹娟</t>
  </si>
  <si>
    <t>654325*********724</t>
  </si>
  <si>
    <t>谢郑姗</t>
  </si>
  <si>
    <t>653101*********220</t>
  </si>
  <si>
    <t>黄龙科</t>
  </si>
  <si>
    <t>652324*********819</t>
  </si>
  <si>
    <t>阿布都热依木·热合曼</t>
  </si>
  <si>
    <t>653125*********639</t>
  </si>
  <si>
    <t>昌吉市忆触记发教育咨询有限公司</t>
  </si>
  <si>
    <t>贾芸芸</t>
  </si>
  <si>
    <t>张梅</t>
  </si>
  <si>
    <t>新疆吉瑞祥科技股份有限公司</t>
  </si>
  <si>
    <t>孙中正</t>
  </si>
  <si>
    <t>652322*********51X</t>
  </si>
  <si>
    <r>
      <t>202</t>
    </r>
    <r>
      <rPr>
        <sz val="10"/>
        <rFont val="宋体"/>
        <charset val="134"/>
      </rPr>
      <t>3年9月-12月</t>
    </r>
  </si>
  <si>
    <t>王稳</t>
  </si>
  <si>
    <t>宁边路街道</t>
  </si>
  <si>
    <t>韩康伟</t>
  </si>
  <si>
    <t>622727*********417</t>
  </si>
  <si>
    <t>李嘉馨</t>
  </si>
  <si>
    <t>652301*********020</t>
  </si>
  <si>
    <t>新疆泰昆集团有限责任公司</t>
  </si>
  <si>
    <t>崔佳</t>
  </si>
  <si>
    <t>652325*********829</t>
  </si>
  <si>
    <t>2023年1月-11月</t>
  </si>
  <si>
    <t>杨秋花</t>
  </si>
  <si>
    <t>叶慧</t>
  </si>
  <si>
    <t>654124*********422</t>
  </si>
  <si>
    <t>王旖</t>
  </si>
  <si>
    <t>654125*********263</t>
  </si>
  <si>
    <t>2023年2月-4月</t>
  </si>
  <si>
    <t>王杨阁</t>
  </si>
  <si>
    <t>654201*********525</t>
  </si>
  <si>
    <t>梁跃琼</t>
  </si>
  <si>
    <t>王傲雪</t>
  </si>
  <si>
    <t>654001*********825</t>
  </si>
  <si>
    <t>刘国强</t>
  </si>
  <si>
    <t>620523*********019</t>
  </si>
  <si>
    <t>李佳慧</t>
  </si>
  <si>
    <t>652323*********045</t>
  </si>
  <si>
    <t>姚永康</t>
  </si>
  <si>
    <t>654222*********814</t>
  </si>
  <si>
    <t>于弋娜</t>
  </si>
  <si>
    <t>652301*********423</t>
  </si>
  <si>
    <t>昌吉市路驰路桥试验检测有限责任公司</t>
  </si>
  <si>
    <t>帕热哈提·衣力哈木</t>
  </si>
  <si>
    <t>652123*********035</t>
  </si>
  <si>
    <t>2023年1-12月</t>
  </si>
  <si>
    <t>朱爱娟</t>
  </si>
  <si>
    <t>北京南路街道</t>
  </si>
  <si>
    <t>布合丽查木·乌买尔江</t>
  </si>
  <si>
    <t>654025*********026</t>
  </si>
  <si>
    <t>金辉</t>
  </si>
  <si>
    <t>652328*********077</t>
  </si>
  <si>
    <t>孜拉莱·阿迪力</t>
  </si>
  <si>
    <t>652928*********642</t>
  </si>
  <si>
    <t>马有明</t>
  </si>
  <si>
    <t>632122*********810</t>
  </si>
  <si>
    <t>牛海龙</t>
  </si>
  <si>
    <t>654123*********29X</t>
  </si>
  <si>
    <t>马琴</t>
  </si>
  <si>
    <t>642223*********220</t>
  </si>
  <si>
    <t>包伶捷</t>
  </si>
  <si>
    <t>买买提明·买吐如孜</t>
  </si>
  <si>
    <t>653226*********216</t>
  </si>
  <si>
    <t>新疆崇辉财税服务有限公司</t>
  </si>
  <si>
    <t>张瑶</t>
  </si>
  <si>
    <t>654224*********362</t>
  </si>
  <si>
    <t>郭勤</t>
  </si>
  <si>
    <t>马莉娜</t>
  </si>
  <si>
    <t>620422*********429</t>
  </si>
  <si>
    <t>李祖红</t>
  </si>
  <si>
    <t>620121*********921</t>
  </si>
  <si>
    <t>新疆景润拍卖有限公司</t>
  </si>
  <si>
    <t>邵雅婷</t>
  </si>
  <si>
    <t>652301*********467</t>
  </si>
  <si>
    <t>2023年8月—12月</t>
  </si>
  <si>
    <t>董红霞</t>
  </si>
  <si>
    <t>新疆特变电工自控设备有限公司</t>
  </si>
  <si>
    <t>周桂艳</t>
  </si>
  <si>
    <t>652327*********822</t>
  </si>
  <si>
    <t>王超</t>
  </si>
  <si>
    <t>杨智强</t>
  </si>
  <si>
    <t>620522*********513</t>
  </si>
  <si>
    <t>刘旭</t>
  </si>
  <si>
    <t>652301*********038</t>
  </si>
  <si>
    <t>马瑞</t>
  </si>
  <si>
    <t>622424*********522</t>
  </si>
  <si>
    <t>糟圆圆</t>
  </si>
  <si>
    <t>620525*********247</t>
  </si>
  <si>
    <t>琴格乐图</t>
  </si>
  <si>
    <t>652827*********910</t>
  </si>
  <si>
    <t>马紫晨</t>
  </si>
  <si>
    <t>650108*********014</t>
  </si>
  <si>
    <t>华艺璇</t>
  </si>
  <si>
    <t>620121*********544</t>
  </si>
  <si>
    <t>昌吉市金业建筑工程检测有限公司</t>
  </si>
  <si>
    <t>马彬华</t>
  </si>
  <si>
    <t>652301*********475</t>
  </si>
  <si>
    <t>方立鹏</t>
  </si>
  <si>
    <t>652325*********613</t>
  </si>
  <si>
    <t>新疆三友工程建设有限公司</t>
  </si>
  <si>
    <t>吴婉君</t>
  </si>
  <si>
    <t>652324*********527</t>
  </si>
  <si>
    <t>特变电工股份有限公司能源动力分公司</t>
  </si>
  <si>
    <t>朱启锐</t>
  </si>
  <si>
    <t>654301*********914</t>
  </si>
  <si>
    <t>周丽敏</t>
  </si>
  <si>
    <t>王杰</t>
  </si>
  <si>
    <t>652302*********013</t>
  </si>
  <si>
    <t>刘铁男</t>
  </si>
  <si>
    <t>652301*********553</t>
  </si>
  <si>
    <t>胡雪峰</t>
  </si>
  <si>
    <t>654301*********038</t>
  </si>
  <si>
    <t>马振炜</t>
  </si>
  <si>
    <t>杨新宇</t>
  </si>
  <si>
    <t>654124*********618</t>
  </si>
  <si>
    <t>张子俊</t>
  </si>
  <si>
    <t>652301*********558</t>
  </si>
  <si>
    <t>曹智啸</t>
  </si>
  <si>
    <t>652222*********819</t>
  </si>
  <si>
    <t>李启豪</t>
  </si>
  <si>
    <t>654223*********515</t>
  </si>
  <si>
    <t>文洋</t>
  </si>
  <si>
    <t>510922*********277</t>
  </si>
  <si>
    <t>马伟涛</t>
  </si>
  <si>
    <t>652322*********511</t>
  </si>
  <si>
    <t>史亚飞</t>
  </si>
  <si>
    <t>412727*********034</t>
  </si>
  <si>
    <t>何嘉辉</t>
  </si>
  <si>
    <t>652828*********315</t>
  </si>
  <si>
    <t>范晓楠</t>
  </si>
  <si>
    <t>654223*********929</t>
  </si>
  <si>
    <t>南永强</t>
  </si>
  <si>
    <t>659001*********210</t>
  </si>
  <si>
    <t>田园</t>
  </si>
  <si>
    <t>622424*********921</t>
  </si>
  <si>
    <t>新疆蓝山屯河降解材料有限公司</t>
  </si>
  <si>
    <t>袁舒慧</t>
  </si>
  <si>
    <t>412724*********428</t>
  </si>
  <si>
    <t>于婷</t>
  </si>
  <si>
    <t>雷子龙</t>
  </si>
  <si>
    <t>620522*********317</t>
  </si>
  <si>
    <t>孙沂彭</t>
  </si>
  <si>
    <t>412825*********938</t>
  </si>
  <si>
    <t>2023年3月-7月</t>
  </si>
  <si>
    <t>中国建设银行股份有限公司昌吉回族自治州分行</t>
  </si>
  <si>
    <t>马志艳</t>
  </si>
  <si>
    <t>642223*********222</t>
  </si>
  <si>
    <t>2023年1—12月</t>
  </si>
  <si>
    <t>宁夏</t>
  </si>
  <si>
    <t>张佳慧</t>
  </si>
  <si>
    <t>杨伟波</t>
  </si>
  <si>
    <t>652328*********574</t>
  </si>
  <si>
    <t>李志远</t>
  </si>
  <si>
    <t>650106*********015</t>
  </si>
  <si>
    <t>马成龙</t>
  </si>
  <si>
    <t>652323*********319</t>
  </si>
  <si>
    <t>肖丽瑶</t>
  </si>
  <si>
    <t>652324*********920</t>
  </si>
  <si>
    <t>杨照清</t>
  </si>
  <si>
    <t>622424*********075</t>
  </si>
  <si>
    <t>闫珂璇</t>
  </si>
  <si>
    <t>654222*********825</t>
  </si>
  <si>
    <t>马晓琴</t>
  </si>
  <si>
    <t>652302*********025</t>
  </si>
  <si>
    <t>阿亚古丽·苏里旦哈孜</t>
  </si>
  <si>
    <t>650121*********425</t>
  </si>
  <si>
    <t>王紫薇</t>
  </si>
  <si>
    <t>652302*********027</t>
  </si>
  <si>
    <t>拓雅琪</t>
  </si>
  <si>
    <t>612732*********567</t>
  </si>
  <si>
    <t>陕西</t>
  </si>
  <si>
    <t>方思毅</t>
  </si>
  <si>
    <t>652301*********818</t>
  </si>
  <si>
    <t>姜镔格</t>
  </si>
  <si>
    <t>2023年3—12月</t>
  </si>
  <si>
    <t>潘昃辰</t>
  </si>
  <si>
    <t>652325*********617</t>
  </si>
  <si>
    <t>马晓辉</t>
  </si>
  <si>
    <t>652324*********014</t>
  </si>
  <si>
    <t>袁梦</t>
  </si>
  <si>
    <t>652324*********223</t>
  </si>
  <si>
    <t>范俊鑫</t>
  </si>
  <si>
    <t>652325*********013</t>
  </si>
  <si>
    <t>童纤</t>
  </si>
  <si>
    <t>622628*********502</t>
  </si>
  <si>
    <t>胡蕊霞</t>
  </si>
  <si>
    <t>622726*********501</t>
  </si>
  <si>
    <t>李佳敏</t>
  </si>
  <si>
    <t>652324*********824</t>
  </si>
  <si>
    <t>刘永强</t>
  </si>
  <si>
    <t>620521*********079</t>
  </si>
  <si>
    <t>陈璐</t>
  </si>
  <si>
    <t>652327*********027</t>
  </si>
  <si>
    <t>袁臻</t>
  </si>
  <si>
    <t>652323*********428</t>
  </si>
  <si>
    <t>廖扭</t>
  </si>
  <si>
    <t>622628*********449</t>
  </si>
  <si>
    <t>王建非</t>
  </si>
  <si>
    <t>652327*********018</t>
  </si>
  <si>
    <t>郑鑫</t>
  </si>
  <si>
    <t>652327*********614</t>
  </si>
  <si>
    <t>刘雯琪</t>
  </si>
  <si>
    <t>652323*********025</t>
  </si>
  <si>
    <t>王帅</t>
  </si>
  <si>
    <t>411325*********014</t>
  </si>
  <si>
    <t>河南</t>
  </si>
  <si>
    <t>姚有成</t>
  </si>
  <si>
    <t>652325*********413</t>
  </si>
  <si>
    <t>张阳红</t>
  </si>
  <si>
    <t>620523*********60X</t>
  </si>
  <si>
    <t>闫梦佳</t>
  </si>
  <si>
    <t>652323*********429</t>
  </si>
  <si>
    <t>姜有鑫</t>
  </si>
  <si>
    <t>652325*********817</t>
  </si>
  <si>
    <t>李雪莹</t>
  </si>
  <si>
    <t>652325*********049</t>
  </si>
  <si>
    <t>李文卿</t>
  </si>
  <si>
    <t>652301*********317</t>
  </si>
  <si>
    <t>马永涛</t>
  </si>
  <si>
    <t>652328*********277</t>
  </si>
  <si>
    <t>张梦茹</t>
  </si>
  <si>
    <t>652324*********325</t>
  </si>
  <si>
    <t>马国庆</t>
  </si>
  <si>
    <t>652323*********317</t>
  </si>
  <si>
    <t>姚智杰</t>
  </si>
  <si>
    <t>654001*********517</t>
  </si>
  <si>
    <t>刘欣钰</t>
  </si>
  <si>
    <t>陈馨怡</t>
  </si>
  <si>
    <t>652323*********320</t>
  </si>
  <si>
    <t>包国</t>
  </si>
  <si>
    <t>622323*********437</t>
  </si>
  <si>
    <t>杨霞</t>
  </si>
  <si>
    <t>652325*********429</t>
  </si>
  <si>
    <t>薛霁珈</t>
  </si>
  <si>
    <t>杨紫强</t>
  </si>
  <si>
    <t>652322*********012</t>
  </si>
  <si>
    <t>江苏省</t>
  </si>
  <si>
    <t>石程</t>
  </si>
  <si>
    <t>612322*********837</t>
  </si>
  <si>
    <t>陕西省</t>
  </si>
  <si>
    <t>张馨文</t>
  </si>
  <si>
    <t>340321*********441</t>
  </si>
  <si>
    <t>马浩</t>
  </si>
  <si>
    <t>654125*********213</t>
  </si>
  <si>
    <t>青海省</t>
  </si>
  <si>
    <t>马剑文</t>
  </si>
  <si>
    <t>652328*********02X</t>
  </si>
  <si>
    <t>安晓琴</t>
  </si>
  <si>
    <t>622301*********94X</t>
  </si>
  <si>
    <t>杨凯月</t>
  </si>
  <si>
    <t>650121*********727</t>
  </si>
  <si>
    <t>刘鹤</t>
  </si>
  <si>
    <t>230229*********025</t>
  </si>
  <si>
    <t>黑龙江省</t>
  </si>
  <si>
    <t>王文洁</t>
  </si>
  <si>
    <t>652301*********02X</t>
  </si>
  <si>
    <t>王雪玲</t>
  </si>
  <si>
    <t>新疆蓝山屯河型材有限公司</t>
  </si>
  <si>
    <t>杨丹</t>
  </si>
  <si>
    <t>652323*********460</t>
  </si>
  <si>
    <t>李子健</t>
  </si>
  <si>
    <t>652301*********817</t>
  </si>
  <si>
    <t>汪佳乐</t>
  </si>
  <si>
    <t>650106*********019</t>
  </si>
  <si>
    <t>国网新疆电力有限公司昌吉供电公司</t>
  </si>
  <si>
    <t>石佳木</t>
  </si>
  <si>
    <t>652327*********015</t>
  </si>
  <si>
    <t>张君楠</t>
  </si>
  <si>
    <t>张淑婷</t>
  </si>
  <si>
    <t>652324*********023</t>
  </si>
  <si>
    <t>张博文</t>
  </si>
  <si>
    <t>652322*********013</t>
  </si>
  <si>
    <t>郑冠杰</t>
  </si>
  <si>
    <t>652201*********517</t>
  </si>
  <si>
    <t>杨源</t>
  </si>
  <si>
    <t>652327*********411</t>
  </si>
  <si>
    <t>张政涵</t>
  </si>
  <si>
    <t>650105*********318</t>
  </si>
  <si>
    <t>张琛</t>
  </si>
  <si>
    <t>吴少祥</t>
  </si>
  <si>
    <t>652325*********41X</t>
  </si>
  <si>
    <t>张宝杰</t>
  </si>
  <si>
    <t>659001*********418</t>
  </si>
  <si>
    <t>王佳佳</t>
  </si>
  <si>
    <t>652822*********02X</t>
  </si>
  <si>
    <t>王佳青</t>
  </si>
  <si>
    <t>652327*********114</t>
  </si>
  <si>
    <t>庄昊</t>
  </si>
  <si>
    <t>654301*********011</t>
  </si>
  <si>
    <t>马勇智</t>
  </si>
  <si>
    <t>652302*********311</t>
  </si>
  <si>
    <t>陆萧</t>
  </si>
  <si>
    <t>652327*********030</t>
  </si>
  <si>
    <t>梁新玲</t>
  </si>
  <si>
    <t>652301*********025</t>
  </si>
  <si>
    <t>刘俊</t>
  </si>
  <si>
    <t>411123*********542</t>
  </si>
  <si>
    <t>李海峰</t>
  </si>
  <si>
    <t>652323*********039</t>
  </si>
  <si>
    <t>蒋淮丞</t>
  </si>
  <si>
    <t>650102*********014</t>
  </si>
  <si>
    <t>江阿奴尔·阿布都开力木</t>
  </si>
  <si>
    <t>654028*********619</t>
  </si>
  <si>
    <t>何振航</t>
  </si>
  <si>
    <t>650103*********712</t>
  </si>
  <si>
    <t>韩舒蕾</t>
  </si>
  <si>
    <t>654222*********762</t>
  </si>
  <si>
    <t>陈鸿印</t>
  </si>
  <si>
    <t>652201*********511</t>
  </si>
  <si>
    <t>范海洋</t>
  </si>
  <si>
    <t>652301*********011</t>
  </si>
  <si>
    <t>马越</t>
  </si>
  <si>
    <t>654001*********915</t>
  </si>
  <si>
    <t>陈浩</t>
  </si>
  <si>
    <t>652901*********513</t>
  </si>
  <si>
    <t>范恒强</t>
  </si>
  <si>
    <t>652302*********516</t>
  </si>
  <si>
    <t>陈昊鹏</t>
  </si>
  <si>
    <t>650103*********012</t>
  </si>
  <si>
    <t>黄祥</t>
  </si>
  <si>
    <t>652323*********034</t>
  </si>
  <si>
    <t>刘莎莎</t>
  </si>
  <si>
    <t>马紫云</t>
  </si>
  <si>
    <t>654001*********025</t>
  </si>
  <si>
    <t>陈财德</t>
  </si>
  <si>
    <t>652301*********018</t>
  </si>
  <si>
    <t>尚君煜</t>
  </si>
  <si>
    <t>特变电工超高压电气有限公司</t>
  </si>
  <si>
    <t>张全睿</t>
  </si>
  <si>
    <t>652324*********310</t>
  </si>
  <si>
    <t>安志娴</t>
  </si>
  <si>
    <t>杨富康</t>
  </si>
  <si>
    <t>412721*********016</t>
  </si>
  <si>
    <t>松哈尔·努尔兰</t>
  </si>
  <si>
    <t>652302*********310</t>
  </si>
  <si>
    <t>郭志伟</t>
  </si>
  <si>
    <t>652325*********417</t>
  </si>
  <si>
    <t>杨纪元</t>
  </si>
  <si>
    <t>652328*********073</t>
  </si>
  <si>
    <t>阿依古扎力·阿布都热依木</t>
  </si>
  <si>
    <t>652926*********221</t>
  </si>
  <si>
    <t>塔勒分·穆哈买提拜</t>
  </si>
  <si>
    <t>654125*********834</t>
  </si>
  <si>
    <t>马坤</t>
  </si>
  <si>
    <t>652701*********011</t>
  </si>
  <si>
    <t>马风梅</t>
  </si>
  <si>
    <t>654028*********044</t>
  </si>
  <si>
    <t>程光存</t>
  </si>
  <si>
    <t>654221*********215</t>
  </si>
  <si>
    <t>夏天雷</t>
  </si>
  <si>
    <t>马新亮</t>
  </si>
  <si>
    <t>652327*********814</t>
  </si>
  <si>
    <t>丁鹏</t>
  </si>
  <si>
    <t>652301*********019</t>
  </si>
  <si>
    <t>张峰</t>
  </si>
  <si>
    <t>652327*********017</t>
  </si>
  <si>
    <t>刘永杰</t>
  </si>
  <si>
    <t>652322*********532</t>
  </si>
  <si>
    <t>叶尔扎提</t>
  </si>
  <si>
    <t>652301*********735</t>
  </si>
  <si>
    <t>窦超</t>
  </si>
  <si>
    <t>652324*********818</t>
  </si>
  <si>
    <t>曹玮</t>
  </si>
  <si>
    <t>652325*********415</t>
  </si>
  <si>
    <t>叶勒曼·杜曼</t>
  </si>
  <si>
    <t>654224*********957</t>
  </si>
  <si>
    <t>马雷</t>
  </si>
  <si>
    <t>650121*********416</t>
  </si>
  <si>
    <t>王勇强</t>
  </si>
  <si>
    <t>652826*********511</t>
  </si>
  <si>
    <t>方子龙</t>
  </si>
  <si>
    <t>652722*********212</t>
  </si>
  <si>
    <t>李永康</t>
  </si>
  <si>
    <t>652301*********214</t>
  </si>
  <si>
    <t>孔令航</t>
  </si>
  <si>
    <t>652324*********512</t>
  </si>
  <si>
    <t>兰云丽</t>
  </si>
  <si>
    <t>622421*********527</t>
  </si>
  <si>
    <t>方浩翔</t>
  </si>
  <si>
    <t>652301*********416</t>
  </si>
  <si>
    <t>新疆昌吉建设（集团）有限责任公司</t>
  </si>
  <si>
    <t>陈吉祥</t>
  </si>
  <si>
    <t>620321*********61X</t>
  </si>
  <si>
    <t>冉旭蓉</t>
  </si>
  <si>
    <t>张婧雯</t>
  </si>
  <si>
    <t>吉伟</t>
  </si>
  <si>
    <t>622301*********091</t>
  </si>
  <si>
    <t>马煊茸</t>
  </si>
  <si>
    <t>652301*********863</t>
  </si>
  <si>
    <t>高玉祥</t>
  </si>
  <si>
    <t>652327*********415</t>
  </si>
  <si>
    <t>刘子坤</t>
  </si>
  <si>
    <t>411424*********038</t>
  </si>
  <si>
    <t>蔡家琦</t>
  </si>
  <si>
    <t>652222*********517</t>
  </si>
  <si>
    <t>陈建红</t>
  </si>
  <si>
    <t>341623*********656</t>
  </si>
  <si>
    <t>刘新鹏</t>
  </si>
  <si>
    <t>652823*********019</t>
  </si>
  <si>
    <t>彭龙</t>
  </si>
  <si>
    <t>652301*********513</t>
  </si>
  <si>
    <t>龚文轩</t>
  </si>
  <si>
    <t>652301*********838</t>
  </si>
  <si>
    <t>王文斌</t>
  </si>
  <si>
    <t>659001*********430</t>
  </si>
  <si>
    <t>苏红</t>
  </si>
  <si>
    <t>654222*********581</t>
  </si>
  <si>
    <t>赵博宇</t>
  </si>
  <si>
    <t>652301*********819</t>
  </si>
  <si>
    <t>刘嘉晨</t>
  </si>
  <si>
    <t>654125*********578</t>
  </si>
  <si>
    <t>孟阳</t>
  </si>
  <si>
    <t>652301*********225</t>
  </si>
  <si>
    <t>马绾妤</t>
  </si>
  <si>
    <t>653201*********56X</t>
  </si>
  <si>
    <t>赵国祥</t>
  </si>
  <si>
    <t>张媛</t>
  </si>
  <si>
    <t>652327*********125</t>
  </si>
  <si>
    <t>王钰杰</t>
  </si>
  <si>
    <t>622301*********650</t>
  </si>
  <si>
    <t>唐玉飞</t>
  </si>
  <si>
    <t>652325*********416</t>
  </si>
  <si>
    <t>马煜尧</t>
  </si>
  <si>
    <t>652327*********419</t>
  </si>
  <si>
    <t>马丹妮</t>
  </si>
  <si>
    <t>新疆众利就业服务有限公司</t>
  </si>
  <si>
    <t>胡什塔尔·山比</t>
  </si>
  <si>
    <t>时艳霞</t>
  </si>
  <si>
    <t>吕家祺</t>
  </si>
  <si>
    <t>652302*********030</t>
  </si>
  <si>
    <t>米拉丁·阿力木</t>
  </si>
  <si>
    <t>652302*********535</t>
  </si>
  <si>
    <t>努尔包力·阿德力江</t>
  </si>
  <si>
    <t>652323*********812</t>
  </si>
  <si>
    <t>叶尔特别克·热合买提</t>
  </si>
  <si>
    <t>652325*********811</t>
  </si>
  <si>
    <t>王子晨</t>
  </si>
  <si>
    <t>652324*********011</t>
  </si>
  <si>
    <t>王俊杰</t>
  </si>
  <si>
    <t>652323*********610</t>
  </si>
  <si>
    <t>沈思远</t>
  </si>
  <si>
    <t>王懋杰</t>
  </si>
  <si>
    <t>652302*********016</t>
  </si>
  <si>
    <t xml:space="preserve">艾则海尔·玉山江                 </t>
  </si>
  <si>
    <t>650121*********016</t>
  </si>
  <si>
    <t>2023年6月-2023年11月</t>
  </si>
  <si>
    <t>柯发文</t>
  </si>
  <si>
    <t>652325*********031</t>
  </si>
  <si>
    <t>凯吾沙尔·热扎克</t>
  </si>
  <si>
    <t>652327*********078</t>
  </si>
  <si>
    <t>艾力库提·加帕尔</t>
  </si>
  <si>
    <t>652325*********216</t>
  </si>
  <si>
    <t>木尔阿迪里·吐尔逊江</t>
  </si>
  <si>
    <t>特变电工智能电气有限责任公司</t>
  </si>
  <si>
    <t>柯生龙</t>
  </si>
  <si>
    <t>654024*********438</t>
  </si>
  <si>
    <t>斯地克阿吉·依力哈尔</t>
  </si>
  <si>
    <t>653121*********974</t>
  </si>
  <si>
    <t>李大成</t>
  </si>
  <si>
    <t>阿布都沙拉木·努拉麦提</t>
  </si>
  <si>
    <t>653126*********715</t>
  </si>
  <si>
    <t>顾强</t>
  </si>
  <si>
    <t>654101*********817</t>
  </si>
  <si>
    <t>刘磊</t>
  </si>
  <si>
    <t>652324*********218</t>
  </si>
  <si>
    <t>2023.4-2023.12</t>
  </si>
  <si>
    <t>李晓欢</t>
  </si>
  <si>
    <t>652324*********513</t>
  </si>
  <si>
    <t>丁超</t>
  </si>
  <si>
    <t>652325*********81X</t>
  </si>
  <si>
    <t>杨同旭</t>
  </si>
  <si>
    <t>654124*********714</t>
  </si>
  <si>
    <t>潘铎智</t>
  </si>
  <si>
    <t>652328*********939</t>
  </si>
  <si>
    <t>马云杰</t>
  </si>
  <si>
    <t>654201*********115</t>
  </si>
  <si>
    <t>热依汗古丽·努苏甫巴依</t>
  </si>
  <si>
    <t>654123*********285</t>
  </si>
  <si>
    <t>韩永辉</t>
  </si>
  <si>
    <t>652328*********274</t>
  </si>
  <si>
    <t>马建智</t>
  </si>
  <si>
    <t>652301*********510</t>
  </si>
  <si>
    <t>卢飞</t>
  </si>
  <si>
    <t>652301*********351</t>
  </si>
  <si>
    <t>晏博龙</t>
  </si>
  <si>
    <t>丁薇</t>
  </si>
  <si>
    <t>652327*********842</t>
  </si>
  <si>
    <t>叶里思汗·吾拉子拜</t>
  </si>
  <si>
    <t>652323*********313</t>
  </si>
  <si>
    <t>胡嘉良</t>
  </si>
  <si>
    <t>652302*********31X</t>
  </si>
  <si>
    <t>唐努尔·居德别克</t>
  </si>
  <si>
    <t>654127*********826</t>
  </si>
  <si>
    <t>席永年</t>
  </si>
  <si>
    <t>652123*********910</t>
  </si>
  <si>
    <t>邓清双</t>
  </si>
  <si>
    <t>612425*********811</t>
  </si>
  <si>
    <t>马荣康</t>
  </si>
  <si>
    <t>650102*********516</t>
  </si>
  <si>
    <t>郑智丰</t>
  </si>
  <si>
    <t>659001*********318</t>
  </si>
  <si>
    <t>依力孜然·艾尼瓦</t>
  </si>
  <si>
    <t>654121*********764</t>
  </si>
  <si>
    <t>吕浩坤</t>
  </si>
  <si>
    <t>652928*********355</t>
  </si>
  <si>
    <t>王凯</t>
  </si>
  <si>
    <t>411628*********613</t>
  </si>
  <si>
    <t>吕雅雯</t>
  </si>
  <si>
    <t>652324*********522</t>
  </si>
  <si>
    <t>汤希杰</t>
  </si>
  <si>
    <t>652327*********036</t>
  </si>
  <si>
    <t>李安全</t>
  </si>
  <si>
    <t>412726*********032</t>
  </si>
  <si>
    <t>秦伟</t>
  </si>
  <si>
    <t>652328*********57X</t>
  </si>
  <si>
    <t>殷钰</t>
  </si>
  <si>
    <t>652201*********010</t>
  </si>
  <si>
    <t>张彦武</t>
  </si>
  <si>
    <t>620523*********397</t>
  </si>
  <si>
    <t>苏国虎</t>
  </si>
  <si>
    <t>654202*********910</t>
  </si>
  <si>
    <t>靳晓康</t>
  </si>
  <si>
    <t>652826*********813</t>
  </si>
  <si>
    <t>马永超</t>
  </si>
  <si>
    <t>阿依夏木古丽·图尔贡</t>
  </si>
  <si>
    <t>653021*********428</t>
  </si>
  <si>
    <t>夏振坤</t>
  </si>
  <si>
    <t>徐晓辉</t>
  </si>
  <si>
    <t>652324*********919</t>
  </si>
  <si>
    <t>巴合多拉·胡阿艾什别克</t>
  </si>
  <si>
    <t>654325*********510</t>
  </si>
  <si>
    <t>孙梦祥</t>
  </si>
  <si>
    <t>412724*********83X</t>
  </si>
  <si>
    <t>李国真</t>
  </si>
  <si>
    <t>652324*********518</t>
  </si>
  <si>
    <t>王炜钦</t>
  </si>
  <si>
    <t>654201*********817</t>
  </si>
  <si>
    <t>特变电工股份有限公司新疆变压器厂</t>
  </si>
  <si>
    <t>张宇皓</t>
  </si>
  <si>
    <t>659001*********818</t>
  </si>
  <si>
    <t>赵晨曦</t>
  </si>
  <si>
    <t>萨拉伊丁·斯迪克</t>
  </si>
  <si>
    <t>652201*********510</t>
  </si>
  <si>
    <t>付伟劲</t>
  </si>
  <si>
    <t>652826*********512</t>
  </si>
  <si>
    <t>于兆洋</t>
  </si>
  <si>
    <t>654123*********795</t>
  </si>
  <si>
    <t>张怡</t>
  </si>
  <si>
    <t>652722*********726</t>
  </si>
  <si>
    <t>李玲娇</t>
  </si>
  <si>
    <t>652325*********043</t>
  </si>
  <si>
    <t>马强</t>
  </si>
  <si>
    <t>620422*********457</t>
  </si>
  <si>
    <t>2023年9-12月</t>
  </si>
  <si>
    <t>马浩天</t>
  </si>
  <si>
    <t>652322*********030</t>
  </si>
  <si>
    <t>伏国庆</t>
  </si>
  <si>
    <t>620522*********316</t>
  </si>
  <si>
    <t>白子龙</t>
  </si>
  <si>
    <t>650106*********01X</t>
  </si>
  <si>
    <t>高禧龙</t>
  </si>
  <si>
    <t>652323*********619</t>
  </si>
  <si>
    <t>王占辉</t>
  </si>
  <si>
    <t>622323*********410</t>
  </si>
  <si>
    <t>裴艳伟</t>
  </si>
  <si>
    <t>654125*********611</t>
  </si>
  <si>
    <t>吴杰</t>
  </si>
  <si>
    <t>612731*********013</t>
  </si>
  <si>
    <t>陈耀</t>
  </si>
  <si>
    <t>622301*********810</t>
  </si>
  <si>
    <t>杨健健</t>
  </si>
  <si>
    <t>李露含</t>
  </si>
  <si>
    <t>654223*********029</t>
  </si>
  <si>
    <t>侯彦懋</t>
  </si>
  <si>
    <t>411324*********814</t>
  </si>
  <si>
    <t>王子懿</t>
  </si>
  <si>
    <t>150430*********358</t>
  </si>
  <si>
    <t>杨锐</t>
  </si>
  <si>
    <t>610525*********037</t>
  </si>
  <si>
    <t>米·米达</t>
  </si>
  <si>
    <t>652723*********711</t>
  </si>
  <si>
    <t>马浩辉</t>
  </si>
  <si>
    <t>650121*********815</t>
  </si>
  <si>
    <t>刘世龙</t>
  </si>
  <si>
    <t>654124*********413</t>
  </si>
  <si>
    <t>付佳辉</t>
  </si>
  <si>
    <t>652323*********516</t>
  </si>
  <si>
    <t>徐显荣</t>
  </si>
  <si>
    <t>632123*********775</t>
  </si>
  <si>
    <t>青海</t>
  </si>
  <si>
    <t>依丽努尔·艾山</t>
  </si>
  <si>
    <t>652301*********828</t>
  </si>
  <si>
    <t>周小强</t>
  </si>
  <si>
    <t>622429*********419</t>
  </si>
  <si>
    <t>马晓勇</t>
  </si>
  <si>
    <t>652301*********418</t>
  </si>
  <si>
    <t>赵雪</t>
  </si>
  <si>
    <t>410223*********524</t>
  </si>
  <si>
    <t>索飞</t>
  </si>
  <si>
    <t>652322*********510</t>
  </si>
  <si>
    <t>邵辉</t>
  </si>
  <si>
    <t>411628*********413</t>
  </si>
  <si>
    <t>谢小卫</t>
  </si>
  <si>
    <t>620523*********59X</t>
  </si>
  <si>
    <t>王江亮</t>
  </si>
  <si>
    <t>654323*********219</t>
  </si>
  <si>
    <t>张志成</t>
  </si>
  <si>
    <t>赵爱梅</t>
  </si>
  <si>
    <t>621126*********420</t>
  </si>
  <si>
    <t>俞兴水</t>
  </si>
  <si>
    <t>652328*********07X</t>
  </si>
  <si>
    <t>马华明</t>
  </si>
  <si>
    <t>640423*********618</t>
  </si>
  <si>
    <t>邱晨旭</t>
  </si>
  <si>
    <t>654122*********311</t>
  </si>
  <si>
    <t>田伟</t>
  </si>
  <si>
    <t>659001*********617</t>
  </si>
  <si>
    <t>戚嘉豪</t>
  </si>
  <si>
    <t>659001*********611</t>
  </si>
  <si>
    <t>沈健磊</t>
  </si>
  <si>
    <t>120107*********113</t>
  </si>
  <si>
    <t>郭振奎</t>
  </si>
  <si>
    <t>刘家铭</t>
  </si>
  <si>
    <t>411002*********038</t>
  </si>
  <si>
    <t>张晓慧</t>
  </si>
  <si>
    <t>652322*********52X</t>
  </si>
  <si>
    <t>郭梓濠</t>
  </si>
  <si>
    <t>440184*********674</t>
  </si>
  <si>
    <t>广州</t>
  </si>
  <si>
    <t>任浩南</t>
  </si>
  <si>
    <t>652325*********010</t>
  </si>
  <si>
    <t>张宝元</t>
  </si>
  <si>
    <t>622822*********716</t>
  </si>
  <si>
    <t>牛飞</t>
  </si>
  <si>
    <t>652302*********017</t>
  </si>
  <si>
    <t>马建军</t>
  </si>
  <si>
    <t>米拉地里·买提努尔</t>
  </si>
  <si>
    <t>李智鑫</t>
  </si>
  <si>
    <t>654223*********110</t>
  </si>
  <si>
    <t>穆兰浩</t>
  </si>
  <si>
    <t>652301*********813</t>
  </si>
  <si>
    <t>张鸣剑</t>
  </si>
  <si>
    <t>关礼杰</t>
  </si>
  <si>
    <t>654122*********015</t>
  </si>
  <si>
    <t>周倩云</t>
  </si>
  <si>
    <t>654122*********325</t>
  </si>
  <si>
    <t>李岩</t>
  </si>
  <si>
    <t>商志强</t>
  </si>
  <si>
    <t>654222*********518</t>
  </si>
  <si>
    <t>许开俊</t>
  </si>
  <si>
    <t>652325*********217</t>
  </si>
  <si>
    <t>马斌</t>
  </si>
  <si>
    <t>622924*********019</t>
  </si>
  <si>
    <t>潘伟</t>
  </si>
  <si>
    <t>500238*********096</t>
  </si>
  <si>
    <t>重庆</t>
  </si>
  <si>
    <t>马伟</t>
  </si>
  <si>
    <t>622421*********83X</t>
  </si>
  <si>
    <t>闫本毅</t>
  </si>
  <si>
    <t>654122*********018</t>
  </si>
  <si>
    <t>托雷</t>
  </si>
  <si>
    <t>653130*********972</t>
  </si>
  <si>
    <t>权云强</t>
  </si>
  <si>
    <t>赵鸿玮</t>
  </si>
  <si>
    <t>652325*********215</t>
  </si>
  <si>
    <t>艾登比力克</t>
  </si>
  <si>
    <t>652827*********921</t>
  </si>
  <si>
    <t>白龙予</t>
  </si>
  <si>
    <t>652928*********104</t>
  </si>
  <si>
    <t>陈巧燕</t>
  </si>
  <si>
    <t>622727*********628</t>
  </si>
  <si>
    <t>刘国庆</t>
  </si>
  <si>
    <t>622201*********517</t>
  </si>
  <si>
    <t>马瑞莹</t>
  </si>
  <si>
    <t>650106*********049</t>
  </si>
  <si>
    <t>张巧杨</t>
  </si>
  <si>
    <t>654123*********789</t>
  </si>
  <si>
    <t>张静</t>
  </si>
  <si>
    <t>654222*********821</t>
  </si>
  <si>
    <t>李玉豪</t>
  </si>
  <si>
    <t>652323*********010</t>
  </si>
  <si>
    <t>杨宝平</t>
  </si>
  <si>
    <t>620525*********218</t>
  </si>
  <si>
    <t>张亦轩</t>
  </si>
  <si>
    <t>孟永春</t>
  </si>
  <si>
    <t>652701*********118</t>
  </si>
  <si>
    <t>马梓豪</t>
  </si>
  <si>
    <t>652322*********018</t>
  </si>
  <si>
    <t>652327*********317</t>
  </si>
  <si>
    <t>艾尼·米吉提</t>
  </si>
  <si>
    <t>653022*********798</t>
  </si>
  <si>
    <t>赵俊杰</t>
  </si>
  <si>
    <t>511521*********657</t>
  </si>
  <si>
    <t>赵雪东</t>
  </si>
  <si>
    <t>652123*********510</t>
  </si>
  <si>
    <t>刘文彬</t>
  </si>
  <si>
    <t>410223*********850</t>
  </si>
  <si>
    <t>谢志浩</t>
  </si>
  <si>
    <t>632121*********010</t>
  </si>
  <si>
    <t>胡玻</t>
  </si>
  <si>
    <t>邵丽娟</t>
  </si>
  <si>
    <t>652222*********248</t>
  </si>
  <si>
    <t>杨悦</t>
  </si>
  <si>
    <t>652327*********42X</t>
  </si>
  <si>
    <t>郑超</t>
  </si>
  <si>
    <t>654101*********217</t>
  </si>
  <si>
    <t>王灿鑫</t>
  </si>
  <si>
    <t>412828*********91X</t>
  </si>
  <si>
    <t>郭金涛</t>
  </si>
  <si>
    <t>652325*********411</t>
  </si>
  <si>
    <t>胡锦波</t>
  </si>
  <si>
    <t>652324*********616</t>
  </si>
  <si>
    <t>徐子皓</t>
  </si>
  <si>
    <t>冯云</t>
  </si>
  <si>
    <t>654101*********812</t>
  </si>
  <si>
    <t>422802*********439</t>
  </si>
  <si>
    <t>何力博</t>
  </si>
  <si>
    <t>652701*********417</t>
  </si>
  <si>
    <t>黄成丽</t>
  </si>
  <si>
    <t>500240*********189</t>
  </si>
  <si>
    <t>寇文才</t>
  </si>
  <si>
    <t>620523*********997</t>
  </si>
  <si>
    <t>李博</t>
  </si>
  <si>
    <t>622101*********313</t>
  </si>
  <si>
    <t>李建飞</t>
  </si>
  <si>
    <t>654121*********414</t>
  </si>
  <si>
    <t>廖艳红</t>
  </si>
  <si>
    <t>652301*********722</t>
  </si>
  <si>
    <t>刘义龙</t>
  </si>
  <si>
    <t>652823*********212</t>
  </si>
  <si>
    <t>刘子泷</t>
  </si>
  <si>
    <t>652201*********719</t>
  </si>
  <si>
    <t>闵家伟</t>
  </si>
  <si>
    <t>652301*********213</t>
  </si>
  <si>
    <t>闫彬彬</t>
  </si>
  <si>
    <t>654125*********875</t>
  </si>
  <si>
    <t>张虎</t>
  </si>
  <si>
    <t>622301*********915</t>
  </si>
  <si>
    <t>段龙</t>
  </si>
  <si>
    <t>马新超</t>
  </si>
  <si>
    <t>652301*********411</t>
  </si>
  <si>
    <t>骆东龙</t>
  </si>
  <si>
    <t>650103*********714</t>
  </si>
  <si>
    <t>马雪</t>
  </si>
  <si>
    <t>652325*********621</t>
  </si>
  <si>
    <t>高贤安</t>
  </si>
  <si>
    <t>231004*********318</t>
  </si>
  <si>
    <t>黑龙江</t>
  </si>
  <si>
    <t>马恺</t>
  </si>
  <si>
    <t>620422*********439</t>
  </si>
  <si>
    <t>董娅兰</t>
  </si>
  <si>
    <t>652324*********320</t>
  </si>
  <si>
    <t>杨杰</t>
  </si>
  <si>
    <t>654121*********215</t>
  </si>
  <si>
    <t>张佳琪</t>
  </si>
  <si>
    <t>652301*********82X</t>
  </si>
  <si>
    <t>张俊乔</t>
  </si>
  <si>
    <t>652122*********033</t>
  </si>
  <si>
    <t>赵元成</t>
  </si>
  <si>
    <t>412724*********851</t>
  </si>
  <si>
    <t>阿布力米提·吐孙</t>
  </si>
  <si>
    <t>653127*********672</t>
  </si>
  <si>
    <t>张震宇</t>
  </si>
  <si>
    <t>654001*********316</t>
  </si>
  <si>
    <t>马龙</t>
  </si>
  <si>
    <t>654123*********771</t>
  </si>
  <si>
    <t>丁家玉</t>
  </si>
  <si>
    <t>650121*********720</t>
  </si>
  <si>
    <t>刘建刚</t>
  </si>
  <si>
    <t>622623*********37X</t>
  </si>
  <si>
    <t>冼亦达</t>
  </si>
  <si>
    <t>654023*********174</t>
  </si>
  <si>
    <t>涂慧</t>
  </si>
  <si>
    <t>650103*********626</t>
  </si>
  <si>
    <t>加依娜·巴合提</t>
  </si>
  <si>
    <t>654125*********023</t>
  </si>
  <si>
    <t>马心悦</t>
  </si>
  <si>
    <t>654027*********081</t>
  </si>
  <si>
    <t>韩帅恒</t>
  </si>
  <si>
    <t>410526*********414</t>
  </si>
  <si>
    <t>郭豆豆</t>
  </si>
  <si>
    <t>652323*********418</t>
  </si>
  <si>
    <t>郭精鑫</t>
  </si>
  <si>
    <t>622322*********015</t>
  </si>
  <si>
    <t>庹川</t>
  </si>
  <si>
    <t>654321*********013</t>
  </si>
  <si>
    <t>王星星</t>
  </si>
  <si>
    <t>652701*********749</t>
  </si>
  <si>
    <t>李新龙</t>
  </si>
  <si>
    <t>654224*********611</t>
  </si>
  <si>
    <t>聂荣</t>
  </si>
  <si>
    <t>652101*********321</t>
  </si>
  <si>
    <t>宋建科</t>
  </si>
  <si>
    <t>654223*********31X</t>
  </si>
  <si>
    <t>邱慧阳</t>
  </si>
  <si>
    <t>652823*********319</t>
  </si>
  <si>
    <t>周帅</t>
  </si>
  <si>
    <t>622426*********418</t>
  </si>
  <si>
    <t>郭小东</t>
  </si>
  <si>
    <t>510921*********93X</t>
  </si>
  <si>
    <t>宋磊</t>
  </si>
  <si>
    <t>220681*********671</t>
  </si>
  <si>
    <t>吉林</t>
  </si>
  <si>
    <t>火雅茹</t>
  </si>
  <si>
    <t>654222*********525</t>
  </si>
  <si>
    <t>马文彬</t>
  </si>
  <si>
    <t>654021*********235</t>
  </si>
  <si>
    <t>董毅</t>
  </si>
  <si>
    <t>654223*********51X</t>
  </si>
  <si>
    <t>赵逸浩</t>
  </si>
  <si>
    <t>邵胤淇</t>
  </si>
  <si>
    <t>650104*********333</t>
  </si>
  <si>
    <t>玄增光</t>
  </si>
  <si>
    <t>370832*********112</t>
  </si>
  <si>
    <t>侯佳鹏</t>
  </si>
  <si>
    <t>马英菲</t>
  </si>
  <si>
    <t>654123*********229</t>
  </si>
  <si>
    <t>马小磊</t>
  </si>
  <si>
    <t>654124*********011</t>
  </si>
  <si>
    <t>马成</t>
  </si>
  <si>
    <t>654126*********01X</t>
  </si>
  <si>
    <t>郭旭</t>
  </si>
  <si>
    <t>654202*********919</t>
  </si>
  <si>
    <t>田海霖</t>
  </si>
  <si>
    <t>654124*********425</t>
  </si>
  <si>
    <t>尼加提·麦合木提</t>
  </si>
  <si>
    <t>652924*********910</t>
  </si>
  <si>
    <t>任壮</t>
  </si>
  <si>
    <t>654221*********013</t>
  </si>
  <si>
    <t>阿尔达克·努尔沙哈提</t>
  </si>
  <si>
    <t>654126*********516</t>
  </si>
  <si>
    <t>张嘉荣</t>
  </si>
  <si>
    <t>652222*********513</t>
  </si>
  <si>
    <t>俞天瑞</t>
  </si>
  <si>
    <t>652325*********614</t>
  </si>
  <si>
    <t>董智杰</t>
  </si>
  <si>
    <t>652301*********853</t>
  </si>
  <si>
    <t>于文博</t>
  </si>
  <si>
    <t>654201*********415</t>
  </si>
  <si>
    <t>武博航</t>
  </si>
  <si>
    <t>652222*********016</t>
  </si>
  <si>
    <t>姜伟东</t>
  </si>
  <si>
    <t>652325*********23X</t>
  </si>
  <si>
    <t>王瑞敬</t>
  </si>
  <si>
    <t>652826*********910</t>
  </si>
  <si>
    <t>丁浩真</t>
  </si>
  <si>
    <t>吕浩田</t>
  </si>
  <si>
    <t>659001*********910</t>
  </si>
  <si>
    <t>朱永强</t>
  </si>
  <si>
    <t>654202*********210</t>
  </si>
  <si>
    <t>艾合热木·衣木拉木孜</t>
  </si>
  <si>
    <t>652924*********014</t>
  </si>
  <si>
    <t>锁琛瑞</t>
  </si>
  <si>
    <t>620422*********929</t>
  </si>
  <si>
    <t>新疆新能阳光供电服务有限公司昌吉分公司</t>
  </si>
  <si>
    <t>刘静</t>
  </si>
  <si>
    <t>620422*********743</t>
  </si>
  <si>
    <t>杨巧梅</t>
  </si>
  <si>
    <t>刘少贤</t>
  </si>
  <si>
    <t>622226*********018</t>
  </si>
  <si>
    <t>2023年12月-12月</t>
  </si>
  <si>
    <t>张佳丽</t>
  </si>
  <si>
    <t>152529*********029</t>
  </si>
  <si>
    <t>阿合力·努尔巴合提</t>
  </si>
  <si>
    <t>652323*********118</t>
  </si>
  <si>
    <t>马俊英</t>
  </si>
  <si>
    <t>622301*********191</t>
  </si>
  <si>
    <t>徐培智</t>
  </si>
  <si>
    <t>陈海鹏</t>
  </si>
  <si>
    <t>652301*********03X</t>
  </si>
  <si>
    <t>张泽凯</t>
  </si>
  <si>
    <t>652301*********815</t>
  </si>
  <si>
    <t>王嘉伟</t>
  </si>
  <si>
    <t>652302*********530</t>
  </si>
  <si>
    <t>任孟建</t>
  </si>
  <si>
    <t>411628*********811</t>
  </si>
  <si>
    <t>河南省鹿邑县</t>
  </si>
  <si>
    <t>孔维虎</t>
  </si>
  <si>
    <t>652323*********016</t>
  </si>
  <si>
    <t>俞佳山</t>
  </si>
  <si>
    <t>622322*********214</t>
  </si>
  <si>
    <t>叶海玉</t>
  </si>
  <si>
    <t>652328*********273</t>
  </si>
  <si>
    <t>塔拉西·努尔兰</t>
  </si>
  <si>
    <t>652328*********573</t>
  </si>
  <si>
    <t>沙鹏飞</t>
  </si>
  <si>
    <t>652301*********010</t>
  </si>
  <si>
    <t>张佳欣</t>
  </si>
  <si>
    <t>652324*********222</t>
  </si>
  <si>
    <t>索瑞</t>
  </si>
  <si>
    <t>652301*********864</t>
  </si>
  <si>
    <t>赵辉</t>
  </si>
  <si>
    <t>652325*********218</t>
  </si>
  <si>
    <t>郭子恒</t>
  </si>
  <si>
    <t>唐建强</t>
  </si>
  <si>
    <t>659001*********234</t>
  </si>
  <si>
    <t>张万里</t>
  </si>
  <si>
    <t>411403*********797</t>
  </si>
  <si>
    <t>艾的里·叶尔包拉提</t>
  </si>
  <si>
    <t>652323*********519</t>
  </si>
  <si>
    <t>李昊汶</t>
  </si>
  <si>
    <t>宋旭东</t>
  </si>
  <si>
    <t>652327*********615</t>
  </si>
  <si>
    <t>贺龙飞</t>
  </si>
  <si>
    <t>410328*********512</t>
  </si>
  <si>
    <t>陈志强</t>
  </si>
  <si>
    <t>652325*********412</t>
  </si>
  <si>
    <t>潘东洋</t>
  </si>
  <si>
    <t>652302*********514</t>
  </si>
  <si>
    <t>宋文浩</t>
  </si>
  <si>
    <t>652324*********914</t>
  </si>
  <si>
    <t>侯瑞新</t>
  </si>
  <si>
    <t>652323*********120</t>
  </si>
  <si>
    <t>张馨颢</t>
  </si>
  <si>
    <t>王昭阳</t>
  </si>
  <si>
    <t>652323*********71X</t>
  </si>
  <si>
    <t>王嘉铭</t>
  </si>
  <si>
    <t>652324*********016</t>
  </si>
  <si>
    <t>赵思宇</t>
  </si>
  <si>
    <t>652325*********025</t>
  </si>
  <si>
    <t>加依那尔·夏热甫汗</t>
  </si>
  <si>
    <t>652327*********326</t>
  </si>
  <si>
    <t>何城艺</t>
  </si>
  <si>
    <t>511623*********778</t>
  </si>
  <si>
    <t>四川</t>
  </si>
  <si>
    <t>杨莹慧</t>
  </si>
  <si>
    <t>620422*********448</t>
  </si>
  <si>
    <t>马洁</t>
  </si>
  <si>
    <t>652302*********346</t>
  </si>
  <si>
    <t>王晓鹏</t>
  </si>
  <si>
    <t>652323*********318</t>
  </si>
  <si>
    <t>巴里根</t>
  </si>
  <si>
    <t>652323*********810</t>
  </si>
  <si>
    <t>郭镇辉</t>
  </si>
  <si>
    <t>652327*********013</t>
  </si>
  <si>
    <t>哈比拉提·达吾提</t>
  </si>
  <si>
    <t>652323*********063</t>
  </si>
  <si>
    <t>马尔旦·肉苏力</t>
  </si>
  <si>
    <t>652327*********035</t>
  </si>
  <si>
    <t>苏小艳</t>
  </si>
  <si>
    <t>622424*********263</t>
  </si>
  <si>
    <t>郑如春</t>
  </si>
  <si>
    <t>622223*********136</t>
  </si>
  <si>
    <t>玛依娜·阿德力巴合提</t>
  </si>
  <si>
    <t>652323*********827</t>
  </si>
  <si>
    <t>张金瑞</t>
  </si>
  <si>
    <t>652324*********019</t>
  </si>
  <si>
    <t>李沛君</t>
  </si>
  <si>
    <t>杨利国</t>
  </si>
  <si>
    <t>652327*********81X</t>
  </si>
  <si>
    <t>张雨</t>
  </si>
  <si>
    <t>652301*********327</t>
  </si>
  <si>
    <t>黄鑫榕</t>
  </si>
  <si>
    <t>350121*********950</t>
  </si>
  <si>
    <t>福建</t>
  </si>
  <si>
    <t>帕拉沙提·热斯别克</t>
  </si>
  <si>
    <t>652302*********510</t>
  </si>
  <si>
    <t>何文龙</t>
  </si>
  <si>
    <t>431121*********913</t>
  </si>
  <si>
    <t>王国浩</t>
  </si>
  <si>
    <t>652327*********616</t>
  </si>
  <si>
    <t>祁佳辉</t>
  </si>
  <si>
    <t>652323*********41X</t>
  </si>
  <si>
    <t>李长年</t>
  </si>
  <si>
    <t>梁文康</t>
  </si>
  <si>
    <t>海智豪</t>
  </si>
  <si>
    <t>652301*********334</t>
  </si>
  <si>
    <t>赵宇翔</t>
  </si>
  <si>
    <t>652324*********912</t>
  </si>
  <si>
    <t>廖智伟</t>
  </si>
  <si>
    <t>652324*********055</t>
  </si>
  <si>
    <t>唐努尔</t>
  </si>
  <si>
    <t>652328*********760</t>
  </si>
  <si>
    <t>巴合提着里·哈力拜提</t>
  </si>
  <si>
    <t>孙浩</t>
  </si>
  <si>
    <t>654001*********91X</t>
  </si>
  <si>
    <t>赵庆辉</t>
  </si>
  <si>
    <t>周攀攀</t>
  </si>
  <si>
    <t>341281*********468</t>
  </si>
  <si>
    <t>巴合卓拉·阿布多阿里</t>
  </si>
  <si>
    <t>652327*********418</t>
  </si>
  <si>
    <t>张佳辉</t>
  </si>
  <si>
    <t>652301*********013</t>
  </si>
  <si>
    <t>唐加热合</t>
  </si>
  <si>
    <t>652323*********815</t>
  </si>
  <si>
    <t>合木巴提·巴合提</t>
  </si>
  <si>
    <t>652323*********823</t>
  </si>
  <si>
    <t>张志霜</t>
  </si>
  <si>
    <t>652325*********241</t>
  </si>
  <si>
    <t>胡西塔尔·哈力曼</t>
  </si>
  <si>
    <t>652328*********571</t>
  </si>
  <si>
    <t>哈依萨尔·阿兰努尔</t>
  </si>
  <si>
    <t>652301*********210</t>
  </si>
  <si>
    <t>俞梦影</t>
  </si>
  <si>
    <t>范文豪</t>
  </si>
  <si>
    <t>652328*********011</t>
  </si>
  <si>
    <t>那斯尔·艾迪勒别克</t>
  </si>
  <si>
    <t>艾斯博力·胡宛泰</t>
  </si>
  <si>
    <t>652325*********612</t>
  </si>
  <si>
    <t>胡俊鹏</t>
  </si>
  <si>
    <t>622326*********532</t>
  </si>
  <si>
    <t>马晶晶</t>
  </si>
  <si>
    <t>622421*********52X</t>
  </si>
  <si>
    <t>阿尔万·努尔兰</t>
  </si>
  <si>
    <t>王妍茹</t>
  </si>
  <si>
    <t>659001*********423</t>
  </si>
  <si>
    <t>毛俊杰</t>
  </si>
  <si>
    <t>652324*********718</t>
  </si>
  <si>
    <t>赵佳蕾</t>
  </si>
  <si>
    <t>650103*********122</t>
  </si>
  <si>
    <t>张凯成</t>
  </si>
  <si>
    <t>653101*********814</t>
  </si>
  <si>
    <t>王豪杰</t>
  </si>
  <si>
    <t>652222*********414</t>
  </si>
  <si>
    <t>俞文迁</t>
  </si>
  <si>
    <t>塘努尔</t>
  </si>
  <si>
    <t>652328*********76X</t>
  </si>
  <si>
    <t>哈里木江</t>
  </si>
  <si>
    <t>652323*********119</t>
  </si>
  <si>
    <t>张文政</t>
  </si>
  <si>
    <t>450326*********638</t>
  </si>
  <si>
    <t>广西</t>
  </si>
  <si>
    <t>冯晨辉</t>
  </si>
  <si>
    <t>652325*********015</t>
  </si>
  <si>
    <t>迪力亚尔·阿帕尔</t>
  </si>
  <si>
    <t>652327*********014</t>
  </si>
  <si>
    <t>斯木巴提·马旦</t>
  </si>
  <si>
    <t>652323*********128</t>
  </si>
  <si>
    <t>恰力哈尔·阿迪力拜克</t>
  </si>
  <si>
    <t>652324*********115</t>
  </si>
  <si>
    <t>热阿走万·艾沙提</t>
  </si>
  <si>
    <t>652328*********764</t>
  </si>
  <si>
    <t>叶尔江·塔力哈提</t>
  </si>
  <si>
    <t>652324*********111</t>
  </si>
  <si>
    <t>孜比拉·杰恩斯汗</t>
  </si>
  <si>
    <t>652325*********027</t>
  </si>
  <si>
    <t>赛吾勒提汗·克热木坎</t>
  </si>
  <si>
    <t>652325*********445</t>
  </si>
  <si>
    <t>曹兴悦</t>
  </si>
  <si>
    <t>622301*********29X</t>
  </si>
  <si>
    <t>严晓锋</t>
  </si>
  <si>
    <t>652302*********059</t>
  </si>
  <si>
    <t>帕如克·哈帕尔</t>
  </si>
  <si>
    <t>阿合加依合</t>
  </si>
  <si>
    <t>阿依提哈布力·马德亚提</t>
  </si>
  <si>
    <t>652302*********512</t>
  </si>
  <si>
    <t>白斌</t>
  </si>
  <si>
    <t>陶泳</t>
  </si>
  <si>
    <t>652327*********510</t>
  </si>
  <si>
    <t>马金环</t>
  </si>
  <si>
    <t>659001*********622</t>
  </si>
  <si>
    <t>王文喜</t>
  </si>
  <si>
    <t>652324*********017</t>
  </si>
  <si>
    <t>652323*********114</t>
  </si>
  <si>
    <t>努尔哈力木·热肯</t>
  </si>
  <si>
    <t>652328*********576</t>
  </si>
  <si>
    <t>郭帅旗</t>
  </si>
  <si>
    <t>411424*********117</t>
  </si>
  <si>
    <t>周海啸</t>
  </si>
  <si>
    <t>652302*********011</t>
  </si>
  <si>
    <t>阿合柱力·哈依拉提</t>
  </si>
  <si>
    <t>652324*********514</t>
  </si>
  <si>
    <t>恰热甫汗·赛米阿提</t>
  </si>
  <si>
    <t>652325*********01X</t>
  </si>
  <si>
    <t>郑伟东</t>
  </si>
  <si>
    <t>李晓文</t>
  </si>
  <si>
    <t>622322*********212</t>
  </si>
  <si>
    <t>陶静茹</t>
  </si>
  <si>
    <t>652323*********34X</t>
  </si>
  <si>
    <t>田咏琪</t>
  </si>
  <si>
    <t>652324*********720</t>
  </si>
  <si>
    <t>亚森·巨麻别克</t>
  </si>
  <si>
    <t>652302*********332</t>
  </si>
  <si>
    <t>加依娜古丽·哈那提</t>
  </si>
  <si>
    <t>652301*********723</t>
  </si>
  <si>
    <t>李青栋</t>
  </si>
  <si>
    <t>620423*********312</t>
  </si>
  <si>
    <t>黄玉</t>
  </si>
  <si>
    <t>652325*********021</t>
  </si>
  <si>
    <t>阿合卓力·阿曼塔依</t>
  </si>
  <si>
    <t>652301*********710</t>
  </si>
  <si>
    <t>李静怡</t>
  </si>
  <si>
    <t>652324*********52X</t>
  </si>
  <si>
    <t>俞毅杰</t>
  </si>
  <si>
    <t>652325*********615</t>
  </si>
  <si>
    <t>周志磊</t>
  </si>
  <si>
    <t>622226*********817</t>
  </si>
  <si>
    <t>张宴齐</t>
  </si>
  <si>
    <t>620422*********017</t>
  </si>
  <si>
    <t>如斯太木·黑依尔</t>
  </si>
  <si>
    <t>阿迪兰·萨麦提</t>
  </si>
  <si>
    <t>652325*********023</t>
  </si>
  <si>
    <t>刘松灵</t>
  </si>
  <si>
    <t>652324*********215</t>
  </si>
  <si>
    <t>得力达那·革命</t>
  </si>
  <si>
    <t>刘晨晖</t>
  </si>
  <si>
    <t>652324*********313</t>
  </si>
  <si>
    <t>刘子轩</t>
  </si>
  <si>
    <t>中疆物流有限责任公司</t>
  </si>
  <si>
    <t>于浩洋</t>
  </si>
  <si>
    <t>652325*********219</t>
  </si>
  <si>
    <t>邓婵</t>
  </si>
  <si>
    <t>李文杰</t>
  </si>
  <si>
    <t>654201*********813</t>
  </si>
  <si>
    <t>周清阳</t>
  </si>
  <si>
    <t>650103*********326</t>
  </si>
  <si>
    <t>昌吉市中东汽车交易广场有限公司</t>
  </si>
  <si>
    <t>陈晓敏</t>
  </si>
  <si>
    <t>652324*********926</t>
  </si>
  <si>
    <t>冯玲</t>
  </si>
  <si>
    <t>中山路街道</t>
  </si>
  <si>
    <t>新疆银烁电子商务有限公司</t>
  </si>
  <si>
    <t>魏雪瑶</t>
  </si>
  <si>
    <t>652301*********847</t>
  </si>
  <si>
    <t>2023年6月-9月</t>
  </si>
  <si>
    <t>李沐宸</t>
  </si>
  <si>
    <t>新疆恒越建设工程项目管理有限公司</t>
  </si>
  <si>
    <t>严欣悦</t>
  </si>
  <si>
    <t>652327*********122</t>
  </si>
  <si>
    <t>魏红敏</t>
  </si>
  <si>
    <t>昌吉市西域原野旅游发展有限公司</t>
  </si>
  <si>
    <t>乔敏</t>
  </si>
  <si>
    <t>652301*********324</t>
  </si>
  <si>
    <t>李素娴</t>
  </si>
  <si>
    <t>18890860862</t>
  </si>
  <si>
    <t>伊尔番·西克然木</t>
  </si>
  <si>
    <t>652123*********015</t>
  </si>
  <si>
    <t>2023年1月-9月</t>
  </si>
  <si>
    <t>叶尔凡·艾尼瓦</t>
  </si>
  <si>
    <t>652301*********278</t>
  </si>
  <si>
    <t>新疆曦隆实业集团有限公司</t>
  </si>
  <si>
    <t>马纪龙</t>
  </si>
  <si>
    <t>马兰</t>
  </si>
  <si>
    <t>新疆安心财税咨询有限公司</t>
  </si>
  <si>
    <t>孙昕茹</t>
  </si>
  <si>
    <t>652301*********246</t>
  </si>
  <si>
    <t>朱梦瑶</t>
  </si>
  <si>
    <t>昌吉市汇嘉时代百货有限公司购物中心</t>
  </si>
  <si>
    <t>李雨婷</t>
  </si>
  <si>
    <t>652323*********420</t>
  </si>
  <si>
    <t>于婷婷</t>
  </si>
  <si>
    <t>时玲玲</t>
  </si>
  <si>
    <t>620521*********407</t>
  </si>
  <si>
    <t>王婉蓉</t>
  </si>
  <si>
    <t>652324*********528</t>
  </si>
  <si>
    <t>兰龙</t>
  </si>
  <si>
    <t>新疆众优人力资源服务有限公司</t>
  </si>
  <si>
    <t>周敬博</t>
  </si>
  <si>
    <t>652301*********715</t>
  </si>
  <si>
    <t>王婷</t>
  </si>
  <si>
    <t>刘星宇</t>
  </si>
  <si>
    <t>654123*********391</t>
  </si>
  <si>
    <t>李开杰</t>
  </si>
  <si>
    <t>652328*********595</t>
  </si>
  <si>
    <t>张文涛</t>
  </si>
  <si>
    <t>刘学昱</t>
  </si>
  <si>
    <t>652323*********01X</t>
  </si>
  <si>
    <t>艾尼瓦尔江·玉苏普喀迪尔</t>
  </si>
  <si>
    <t>653124*********234</t>
  </si>
  <si>
    <t>艾孜尔·艾尼娃</t>
  </si>
  <si>
    <t>652101*********613</t>
  </si>
  <si>
    <t>兰梓豪</t>
  </si>
  <si>
    <t>652301*********810</t>
  </si>
  <si>
    <t>范志阳</t>
  </si>
  <si>
    <t>马玉龙</t>
  </si>
  <si>
    <t>654128*********417</t>
  </si>
  <si>
    <t>曹务涵</t>
  </si>
  <si>
    <t>马菲</t>
  </si>
  <si>
    <t>652323*********828</t>
  </si>
  <si>
    <t>段汝祥</t>
  </si>
  <si>
    <t>652301*********478</t>
  </si>
  <si>
    <t>秦明浩</t>
  </si>
  <si>
    <t>652301*********014</t>
  </si>
  <si>
    <t>杨志豪</t>
  </si>
  <si>
    <t>李昕</t>
  </si>
  <si>
    <t>652325*********848</t>
  </si>
  <si>
    <t>冶雪凡</t>
  </si>
  <si>
    <t>苏鹏</t>
  </si>
  <si>
    <t>王雅萍</t>
  </si>
  <si>
    <t>650121*********729</t>
  </si>
  <si>
    <t>谢洁</t>
  </si>
  <si>
    <t>652328*********324</t>
  </si>
  <si>
    <t>巴州一家人人力资源服务有限公司昌吉分公司</t>
  </si>
  <si>
    <t>惠美英子</t>
  </si>
  <si>
    <t>652302*********049</t>
  </si>
  <si>
    <t>蒋纬</t>
  </si>
  <si>
    <r>
      <t>孜力努尔</t>
    </r>
    <r>
      <rPr>
        <sz val="6"/>
        <rFont val="MicrosoftYaHei"/>
        <family val="2"/>
        <charset val="0"/>
      </rPr>
      <t>·</t>
    </r>
    <r>
      <rPr>
        <sz val="6"/>
        <rFont val="宋体"/>
        <charset val="134"/>
      </rPr>
      <t>阿合买提</t>
    </r>
  </si>
  <si>
    <t>652327*********046</t>
  </si>
  <si>
    <r>
      <t>娜迪拉</t>
    </r>
    <r>
      <rPr>
        <sz val="8"/>
        <rFont val="MicrosoftYaHei"/>
        <family val="2"/>
        <charset val="0"/>
      </rPr>
      <t>·</t>
    </r>
    <r>
      <rPr>
        <sz val="8"/>
        <rFont val="宋体"/>
        <charset val="134"/>
      </rPr>
      <t>阿里木</t>
    </r>
  </si>
  <si>
    <t>652327*********625</t>
  </si>
  <si>
    <t>昌吉市兴昌园综合服务有限公司</t>
  </si>
  <si>
    <t>王岚</t>
  </si>
  <si>
    <t>652301*********829</t>
  </si>
  <si>
    <t>何艳霞</t>
  </si>
  <si>
    <t>张欣玉</t>
  </si>
  <si>
    <t>652301*********026</t>
  </si>
  <si>
    <t>新疆安心景煜人力资源服务有限公司</t>
  </si>
  <si>
    <t>王云菲</t>
  </si>
  <si>
    <t>653201*********026</t>
  </si>
  <si>
    <t>王琳</t>
  </si>
  <si>
    <t>新疆安心企航人力资源服务有限公司</t>
  </si>
  <si>
    <t>其曼古丽·阿卜力提甫</t>
  </si>
  <si>
    <t>652122*********52X</t>
  </si>
  <si>
    <t>罗洋</t>
  </si>
  <si>
    <t>夏非霍拉·哈不都拉</t>
  </si>
  <si>
    <t>654201*********819</t>
  </si>
  <si>
    <t>2023年2月-8月</t>
  </si>
  <si>
    <t>卢迅</t>
  </si>
  <si>
    <t>652323*********116</t>
  </si>
  <si>
    <t>代权</t>
  </si>
  <si>
    <t>652822*********115</t>
  </si>
  <si>
    <r>
      <t>库的热提江</t>
    </r>
    <r>
      <rPr>
        <sz val="6.5"/>
        <rFont val="MicrosoftYaHei"/>
        <family val="2"/>
        <charset val="0"/>
      </rPr>
      <t>·</t>
    </r>
    <r>
      <rPr>
        <sz val="6.5"/>
        <rFont val="宋体"/>
        <charset val="134"/>
      </rPr>
      <t>阿布地古丽</t>
    </r>
  </si>
  <si>
    <t>652101*********137</t>
  </si>
  <si>
    <r>
      <t>阿孜古力</t>
    </r>
    <r>
      <rPr>
        <sz val="8"/>
        <rFont val="MicrosoftYaHei"/>
        <family val="2"/>
        <charset val="0"/>
      </rPr>
      <t>·</t>
    </r>
    <r>
      <rPr>
        <sz val="8"/>
        <rFont val="宋体"/>
        <charset val="134"/>
      </rPr>
      <t>吐尔洪</t>
    </r>
  </si>
  <si>
    <t>653126*********220</t>
  </si>
  <si>
    <r>
      <t>如扎吉</t>
    </r>
    <r>
      <rPr>
        <sz val="8"/>
        <rFont val="MicrosoftYaHei"/>
        <family val="2"/>
        <charset val="0"/>
      </rPr>
      <t>·</t>
    </r>
    <r>
      <rPr>
        <sz val="8"/>
        <rFont val="宋体"/>
        <charset val="134"/>
      </rPr>
      <t>米吉提</t>
    </r>
  </si>
  <si>
    <t>653129*********81X</t>
  </si>
  <si>
    <r>
      <t>沙迪克</t>
    </r>
    <r>
      <rPr>
        <sz val="8"/>
        <rFont val="MicrosoftYaHei"/>
        <family val="2"/>
        <charset val="0"/>
      </rPr>
      <t>·</t>
    </r>
    <r>
      <rPr>
        <sz val="8"/>
        <rFont val="宋体"/>
        <charset val="134"/>
      </rPr>
      <t>赛买提</t>
    </r>
  </si>
  <si>
    <t>652922*********695</t>
  </si>
  <si>
    <r>
      <t>艾山江</t>
    </r>
    <r>
      <rPr>
        <sz val="6"/>
        <rFont val="MicrosoftYaHei"/>
        <family val="2"/>
        <charset val="0"/>
      </rPr>
      <t>·</t>
    </r>
    <r>
      <rPr>
        <sz val="6"/>
        <rFont val="宋体"/>
        <charset val="134"/>
      </rPr>
      <t>米热吾提</t>
    </r>
  </si>
  <si>
    <t>653126*********639</t>
  </si>
  <si>
    <t>李进蕾</t>
  </si>
  <si>
    <t>马宸硕</t>
  </si>
  <si>
    <t>620525*********815</t>
  </si>
  <si>
    <t>652328*********578</t>
  </si>
  <si>
    <t>魏志洋</t>
  </si>
  <si>
    <t>张昱琦</t>
  </si>
  <si>
    <t>652801*********01X</t>
  </si>
  <si>
    <t>赵兴宇</t>
  </si>
  <si>
    <t>652327*********417</t>
  </si>
  <si>
    <t>秦宇萱</t>
  </si>
  <si>
    <t>652301*********521</t>
  </si>
  <si>
    <t>田晚霞</t>
  </si>
  <si>
    <t>654124*********020</t>
  </si>
  <si>
    <t>翟锦瑜</t>
  </si>
  <si>
    <t>654222*********22X</t>
  </si>
  <si>
    <t>西勒扎提·吐尔生别克</t>
  </si>
  <si>
    <t>654128*********81X</t>
  </si>
  <si>
    <t>张彦霞</t>
  </si>
  <si>
    <t>622623*********127</t>
  </si>
  <si>
    <t>史润贤</t>
  </si>
  <si>
    <t>652328*********561</t>
  </si>
  <si>
    <t>田彦果</t>
  </si>
  <si>
    <t>654021*********770</t>
  </si>
  <si>
    <t>阿迪莱·阿力木</t>
  </si>
  <si>
    <t>652822*********020</t>
  </si>
  <si>
    <t>马明洁</t>
  </si>
  <si>
    <t>654223*********314</t>
  </si>
  <si>
    <t>依力哈木·阿布都艾尼</t>
  </si>
  <si>
    <t>653130*********698</t>
  </si>
  <si>
    <t>阿地力江·肉孜</t>
  </si>
  <si>
    <t>653126*********012</t>
  </si>
  <si>
    <t>谭虹彬</t>
  </si>
  <si>
    <t>654123*********797</t>
  </si>
  <si>
    <t>尼亚孜艾力·麦麦提</t>
  </si>
  <si>
    <t>652822*********116</t>
  </si>
  <si>
    <t>扎依尔·吐鲁甫尼亚孜</t>
  </si>
  <si>
    <t>653126*********410</t>
  </si>
  <si>
    <t>柔鲜古丽·比力</t>
  </si>
  <si>
    <t>652929*********764</t>
  </si>
  <si>
    <t>肉孜麦麦提·艾麦提</t>
  </si>
  <si>
    <t>653125*********813</t>
  </si>
  <si>
    <t>米娜瓦尔·图尔迪</t>
  </si>
  <si>
    <t>652927*********068</t>
  </si>
  <si>
    <t>新疆禹拓物联科技有限公司</t>
  </si>
  <si>
    <t>马志杰</t>
  </si>
  <si>
    <t>王芳</t>
  </si>
  <si>
    <t>王洁</t>
  </si>
  <si>
    <t>652922*********029</t>
  </si>
  <si>
    <t>徐俊</t>
  </si>
  <si>
    <t>新疆昌吉市政建设（集团）有限公司</t>
  </si>
  <si>
    <t>阿地力·买买提</t>
  </si>
  <si>
    <t>653226*********110</t>
  </si>
  <si>
    <t>张玉</t>
  </si>
  <si>
    <t>艾孜买提·吐地</t>
  </si>
  <si>
    <t>653226*********218</t>
  </si>
  <si>
    <t>张鹏</t>
  </si>
  <si>
    <t>652327*********618</t>
  </si>
  <si>
    <t>赵维</t>
  </si>
  <si>
    <t>652323*********727</t>
  </si>
  <si>
    <t>邓仙蓉子</t>
  </si>
  <si>
    <t>刘岩</t>
  </si>
  <si>
    <t>659001*********037</t>
  </si>
  <si>
    <t>刘瑞</t>
  </si>
  <si>
    <t>652301*********746</t>
  </si>
  <si>
    <t>宋志鑫</t>
  </si>
  <si>
    <t>652301*********712</t>
  </si>
  <si>
    <t>王天智</t>
  </si>
  <si>
    <t>652324*********031</t>
  </si>
  <si>
    <t>陈琳</t>
  </si>
  <si>
    <t>654222*********02X</t>
  </si>
  <si>
    <t>郭超</t>
  </si>
  <si>
    <t>652328*********828</t>
  </si>
  <si>
    <t>昌吉市和谐物业服务有限公司</t>
  </si>
  <si>
    <t>温丽萍</t>
  </si>
  <si>
    <t>511321*********286</t>
  </si>
  <si>
    <t>马海琪</t>
  </si>
  <si>
    <t>新疆友好（集团）股份有限公司昌吉友好时尚购物中心</t>
  </si>
  <si>
    <t>杨子欣</t>
  </si>
  <si>
    <t>652323*********622</t>
  </si>
  <si>
    <t>马靖</t>
  </si>
  <si>
    <t>19199192229</t>
  </si>
  <si>
    <t>张环</t>
  </si>
  <si>
    <t>652325*********423</t>
  </si>
  <si>
    <t>李思嘉</t>
  </si>
  <si>
    <t>654001*********326</t>
  </si>
  <si>
    <t>郭佳敏</t>
  </si>
  <si>
    <t>652301*********820</t>
  </si>
  <si>
    <t>祁文浩</t>
  </si>
  <si>
    <t>652301*********514</t>
  </si>
  <si>
    <t>昌吉公共交通（集团）有限责任公司</t>
  </si>
  <si>
    <t>何银娇</t>
  </si>
  <si>
    <t>652324*********529</t>
  </si>
  <si>
    <t>王晓晗</t>
  </si>
  <si>
    <t>新疆通艺市政规划设计院有限公司</t>
  </si>
  <si>
    <t>史立婕</t>
  </si>
  <si>
    <t>652301*********826</t>
  </si>
  <si>
    <t>202301-202312</t>
  </si>
  <si>
    <t>宁丽</t>
  </si>
  <si>
    <t>延北街道</t>
  </si>
  <si>
    <t>新疆大当家企业管理服务有限责任公司</t>
  </si>
  <si>
    <t>王迎迎</t>
  </si>
  <si>
    <t>610431*********024</t>
  </si>
  <si>
    <t>2023年7月-9月</t>
  </si>
  <si>
    <t>张海艳</t>
  </si>
  <si>
    <t>新疆四创信息技术有限公司</t>
  </si>
  <si>
    <t>于圣平</t>
  </si>
  <si>
    <t>411102*********074</t>
  </si>
  <si>
    <t>孔繁好</t>
  </si>
  <si>
    <t>新疆东方环宇燃气股份有限公司</t>
  </si>
  <si>
    <t>张世豪</t>
  </si>
  <si>
    <t>652301*********311</t>
  </si>
  <si>
    <t>昌吉市</t>
  </si>
  <si>
    <t>柯亚林</t>
  </si>
  <si>
    <t>张曌玉</t>
  </si>
  <si>
    <t>652301*********518</t>
  </si>
  <si>
    <t>湖北省</t>
  </si>
  <si>
    <t>中国电信股份有限公司昌吉分公司</t>
  </si>
  <si>
    <t>胡娱通</t>
  </si>
  <si>
    <t>412721*********232</t>
  </si>
  <si>
    <t>王惠玲</t>
  </si>
  <si>
    <t>骆敏新</t>
  </si>
  <si>
    <t>652322*********01X</t>
  </si>
  <si>
    <t>李宇轩</t>
  </si>
  <si>
    <t>652322*********016</t>
  </si>
  <si>
    <t>刘园园</t>
  </si>
  <si>
    <t>毕凯翔</t>
  </si>
  <si>
    <t>652302*********812</t>
  </si>
  <si>
    <t>龚小英</t>
  </si>
  <si>
    <t>500233*********445</t>
  </si>
  <si>
    <t>张福寿</t>
  </si>
  <si>
    <t>620321*********218</t>
  </si>
  <si>
    <t>李龙江</t>
  </si>
  <si>
    <t>511129*********81X</t>
  </si>
  <si>
    <t>王鹏怡</t>
  </si>
  <si>
    <t>610322*********967</t>
  </si>
  <si>
    <t>王元铎</t>
  </si>
  <si>
    <t>652301*********557</t>
  </si>
  <si>
    <t>652301*********512</t>
  </si>
  <si>
    <t>叶尔达纳·巴合提江</t>
  </si>
  <si>
    <t>赵宁</t>
  </si>
  <si>
    <t>652327*********519</t>
  </si>
  <si>
    <t>王晴旭</t>
  </si>
  <si>
    <t>652323*********014</t>
  </si>
  <si>
    <t>王卫红</t>
  </si>
  <si>
    <t>652324*********924</t>
  </si>
  <si>
    <t>马健</t>
  </si>
  <si>
    <t>620525*********397</t>
  </si>
  <si>
    <t>马生辉</t>
  </si>
  <si>
    <t>652324*********91X</t>
  </si>
  <si>
    <t>2023年7月-10月</t>
  </si>
  <si>
    <t>马军仁</t>
  </si>
  <si>
    <t>622923*********732</t>
  </si>
  <si>
    <t>宁梓云</t>
  </si>
  <si>
    <t>652324*********927</t>
  </si>
  <si>
    <t>马旭</t>
  </si>
  <si>
    <t>654125*********214</t>
  </si>
  <si>
    <t>苏宇航</t>
  </si>
  <si>
    <t>652322*********516</t>
  </si>
  <si>
    <t>袁立倬</t>
  </si>
  <si>
    <t>411324*********218</t>
  </si>
  <si>
    <t>李衡</t>
  </si>
  <si>
    <t>张志平</t>
  </si>
  <si>
    <t>622323*********433</t>
  </si>
  <si>
    <t>汤子怡</t>
  </si>
  <si>
    <t>652324*********048</t>
  </si>
  <si>
    <t>毕鹏飞</t>
  </si>
  <si>
    <t>652325*********212</t>
  </si>
  <si>
    <t>郝云辉</t>
  </si>
  <si>
    <t>412727*********732</t>
  </si>
  <si>
    <t>李春红</t>
  </si>
  <si>
    <t>652322*********524</t>
  </si>
  <si>
    <t>巴里夏提·杰恩斯汗</t>
  </si>
  <si>
    <t>652323*********852</t>
  </si>
  <si>
    <t>李博文</t>
  </si>
  <si>
    <t>500101*********418</t>
  </si>
  <si>
    <t>王文博</t>
  </si>
  <si>
    <t>412728*********811</t>
  </si>
  <si>
    <t>陈亮</t>
  </si>
  <si>
    <t>622301*********513</t>
  </si>
  <si>
    <t>摆玉龙</t>
  </si>
  <si>
    <t>652301*********511</t>
  </si>
  <si>
    <t>杜奇睿</t>
  </si>
  <si>
    <t>王小琪</t>
  </si>
  <si>
    <t>652323*********422</t>
  </si>
  <si>
    <t>李晓娜</t>
  </si>
  <si>
    <t>652325*********822</t>
  </si>
  <si>
    <t>新疆焯盛文化传媒有限公司</t>
  </si>
  <si>
    <t>郭家敏</t>
  </si>
  <si>
    <t>652323*********626</t>
  </si>
  <si>
    <t>2023年6月-2023年12月</t>
  </si>
  <si>
    <t>赵建梅</t>
  </si>
  <si>
    <t>刘爱心</t>
  </si>
  <si>
    <t>652324*********82X</t>
  </si>
  <si>
    <t>2323年8月-11月</t>
  </si>
  <si>
    <t>昌吉回族自治州粮油购销（集团）有限责任公司</t>
  </si>
  <si>
    <t>刘地</t>
  </si>
  <si>
    <t>511011*********243</t>
  </si>
  <si>
    <t>刘泽慧</t>
  </si>
  <si>
    <t>邵亚科</t>
  </si>
  <si>
    <t>620522*********214</t>
  </si>
  <si>
    <t>421181*********040</t>
  </si>
  <si>
    <t>郑祥飞</t>
  </si>
  <si>
    <t>张楚瑶</t>
  </si>
  <si>
    <t>652301*********347</t>
  </si>
  <si>
    <t>李文悦</t>
  </si>
  <si>
    <t>652323*********321</t>
  </si>
  <si>
    <t>昌吉市宏景通讯事业有限公司</t>
  </si>
  <si>
    <t>陈志文</t>
  </si>
  <si>
    <t>652302*********531</t>
  </si>
  <si>
    <t>2023年1-3月</t>
  </si>
  <si>
    <t>曹郁</t>
  </si>
  <si>
    <t>延安北路街道</t>
  </si>
  <si>
    <t>新疆蓝山屯河聚酯有限公司</t>
  </si>
  <si>
    <t>周永杰</t>
  </si>
  <si>
    <t>620503*********610</t>
  </si>
  <si>
    <t>2023年1-2月</t>
  </si>
  <si>
    <t>彭婧</t>
  </si>
  <si>
    <t>榆树沟镇</t>
  </si>
  <si>
    <t>赵圣祖</t>
  </si>
  <si>
    <t>620321*********932</t>
  </si>
  <si>
    <t>张金泽</t>
  </si>
  <si>
    <t>620321*********016</t>
  </si>
  <si>
    <t>姚作博</t>
  </si>
  <si>
    <t>622223*********615</t>
  </si>
  <si>
    <t>谢文刚</t>
  </si>
  <si>
    <t>620523*********596</t>
  </si>
  <si>
    <t>王喜刚</t>
  </si>
  <si>
    <t>622727*********111</t>
  </si>
  <si>
    <t>孙永良</t>
  </si>
  <si>
    <t>622925*********017</t>
  </si>
  <si>
    <t>史星宇</t>
  </si>
  <si>
    <t>622201*********019</t>
  </si>
  <si>
    <t>阮兴伟</t>
  </si>
  <si>
    <t>622201*********415</t>
  </si>
  <si>
    <t>庞玉玉</t>
  </si>
  <si>
    <t>622623*********927</t>
  </si>
  <si>
    <t>陆莎</t>
  </si>
  <si>
    <t>652302*********04X</t>
  </si>
  <si>
    <t>2023年1-8月</t>
  </si>
  <si>
    <t>吝王欢</t>
  </si>
  <si>
    <t>622626*********433</t>
  </si>
  <si>
    <t>何强</t>
  </si>
  <si>
    <t>654202*********212</t>
  </si>
  <si>
    <t>王蕾蕾</t>
  </si>
  <si>
    <t>622727*********717</t>
  </si>
  <si>
    <t>张玉强</t>
  </si>
  <si>
    <t>622427*********991</t>
  </si>
  <si>
    <t>刘文静</t>
  </si>
  <si>
    <t>620825*********480</t>
  </si>
  <si>
    <t>新疆维格瑞生物科技有限公司</t>
  </si>
  <si>
    <t>阿依斯恩巴提·叶尔木拉提</t>
  </si>
  <si>
    <t>652328*********26X</t>
  </si>
  <si>
    <t>2023年10-12月</t>
  </si>
  <si>
    <t>裴昶睿</t>
  </si>
  <si>
    <t>622822*********515</t>
  </si>
  <si>
    <t>徐中钦</t>
  </si>
  <si>
    <t>411403*********437</t>
  </si>
  <si>
    <t>陈玉峰</t>
  </si>
  <si>
    <t>412728*********233</t>
  </si>
  <si>
    <t>王静茹</t>
  </si>
  <si>
    <t>652301*********168</t>
  </si>
  <si>
    <t>吴凯</t>
  </si>
  <si>
    <t>411528*********298</t>
  </si>
  <si>
    <t>王永强</t>
  </si>
  <si>
    <t>622627*********010</t>
  </si>
  <si>
    <t>甘肃省</t>
  </si>
  <si>
    <t>张淑莉</t>
  </si>
  <si>
    <t>622726*********262</t>
  </si>
  <si>
    <t>田智辉</t>
  </si>
  <si>
    <t>622424*********012</t>
  </si>
  <si>
    <t>王兴桐</t>
  </si>
  <si>
    <t>622823*********012</t>
  </si>
  <si>
    <t>王智博</t>
  </si>
  <si>
    <t>620503*********358</t>
  </si>
  <si>
    <t>魏雄维</t>
  </si>
  <si>
    <t>620523*********016</t>
  </si>
  <si>
    <t>赵海博</t>
  </si>
  <si>
    <t>622722*********617</t>
  </si>
  <si>
    <t>柴星军</t>
  </si>
  <si>
    <t>622425*********118</t>
  </si>
  <si>
    <t>焦瑞</t>
  </si>
  <si>
    <t>622827*********917</t>
  </si>
  <si>
    <t>李磊磊</t>
  </si>
  <si>
    <t>622727*********619</t>
  </si>
  <si>
    <t>寇军文</t>
  </si>
  <si>
    <t>622421*********817</t>
  </si>
  <si>
    <t>罗红丽</t>
  </si>
  <si>
    <t>622101*********920</t>
  </si>
  <si>
    <t>杨靖</t>
  </si>
  <si>
    <t>622727*********419</t>
  </si>
  <si>
    <t>何旭</t>
  </si>
  <si>
    <t>622201*********11X</t>
  </si>
  <si>
    <t>李鹏帅</t>
  </si>
  <si>
    <t>622727*********038</t>
  </si>
  <si>
    <t>马亚琴</t>
  </si>
  <si>
    <t>622725*********041</t>
  </si>
  <si>
    <t>李克桥</t>
  </si>
  <si>
    <t>622301*********414</t>
  </si>
  <si>
    <t>刘翻</t>
  </si>
  <si>
    <t>513922*********232</t>
  </si>
  <si>
    <t>何书成</t>
  </si>
  <si>
    <t>620422*********770</t>
  </si>
  <si>
    <t>那尔司</t>
  </si>
  <si>
    <t>654202*********21X</t>
  </si>
  <si>
    <t>赵行</t>
  </si>
  <si>
    <t>622628*********059</t>
  </si>
  <si>
    <t>秦苏福</t>
  </si>
  <si>
    <t>622701*********919</t>
  </si>
  <si>
    <t>马喜龙</t>
  </si>
  <si>
    <t>620422*********412</t>
  </si>
  <si>
    <t>马守国</t>
  </si>
  <si>
    <t>622102*********232</t>
  </si>
  <si>
    <t>茹国辉</t>
  </si>
  <si>
    <t>622323*********510</t>
  </si>
  <si>
    <t>齐欢</t>
  </si>
  <si>
    <t>622826*********288</t>
  </si>
  <si>
    <t>刘文博</t>
  </si>
  <si>
    <t>622725*********219</t>
  </si>
  <si>
    <t>豆宕伟</t>
  </si>
  <si>
    <t>622623*********713</t>
  </si>
  <si>
    <t>丁浩</t>
  </si>
  <si>
    <t>合尔安·买衣孜拉提</t>
  </si>
  <si>
    <t>刘罡</t>
  </si>
  <si>
    <t>622223*********31X</t>
  </si>
  <si>
    <t>陈阿丹</t>
  </si>
  <si>
    <t>620525*********013</t>
  </si>
  <si>
    <t>王宝藏</t>
  </si>
  <si>
    <t>622727*********313</t>
  </si>
  <si>
    <t>哈衣沙尔·木拉提</t>
  </si>
  <si>
    <t>650102*********217</t>
  </si>
  <si>
    <t>杨兆华</t>
  </si>
  <si>
    <t>622224*********015</t>
  </si>
  <si>
    <t>陈明洲</t>
  </si>
  <si>
    <t>411421*********453</t>
  </si>
  <si>
    <t>豆文萍</t>
  </si>
  <si>
    <t>412727*********429</t>
  </si>
  <si>
    <t>吴俊杰</t>
  </si>
  <si>
    <t>652327*********012</t>
  </si>
  <si>
    <t>叶尔江·阿尔达克</t>
  </si>
  <si>
    <t>沙塔力·努尔巴合提</t>
  </si>
  <si>
    <t>652323*********832</t>
  </si>
  <si>
    <t>2023年2-12月</t>
  </si>
  <si>
    <t>张杰</t>
  </si>
  <si>
    <t>622201*********210</t>
  </si>
  <si>
    <t>朱晓娇</t>
  </si>
  <si>
    <t>妥银虎</t>
  </si>
  <si>
    <t>654222*********914</t>
  </si>
  <si>
    <t>黄薇</t>
  </si>
  <si>
    <t>652328*********328</t>
  </si>
  <si>
    <t>热依汗姑丽·吾斯曼</t>
  </si>
  <si>
    <t>653126*********249</t>
  </si>
  <si>
    <t>2023年1-6月</t>
  </si>
  <si>
    <t>马伊博</t>
  </si>
  <si>
    <t>654021*********798</t>
  </si>
  <si>
    <t>迪力亚尔·迪力夏提</t>
  </si>
  <si>
    <t>653101*********813</t>
  </si>
  <si>
    <t>吾斯曼·亚森</t>
  </si>
  <si>
    <t>653126*********215</t>
  </si>
  <si>
    <t>2023年1-7月</t>
  </si>
  <si>
    <t>康世琛</t>
  </si>
  <si>
    <t>652302*********01X</t>
  </si>
  <si>
    <t>合计</t>
  </si>
  <si>
    <t>附件1：昌吉市2022年第一批企业吸纳劳动者、高校毕业生社保补贴（单位部分）汇总</t>
  </si>
  <si>
    <t>申报单位名称</t>
  </si>
  <si>
    <t>开户行账号</t>
  </si>
  <si>
    <t>开户行行号</t>
  </si>
  <si>
    <t>联系人姓名</t>
  </si>
  <si>
    <t>联系电话</t>
  </si>
  <si>
    <t>统一社会</t>
  </si>
  <si>
    <t>新疆兰天盛业建筑劳务有限公司</t>
  </si>
  <si>
    <t>806020612010110533486</t>
  </si>
  <si>
    <t>402885000320</t>
  </si>
  <si>
    <t>陆玲</t>
  </si>
  <si>
    <t>91652301MA791L107G</t>
  </si>
  <si>
    <t>新疆创宇达广告装饰有限公司</t>
  </si>
  <si>
    <t>30050101040019528</t>
  </si>
  <si>
    <t>103885005012</t>
  </si>
  <si>
    <t>张条条</t>
  </si>
  <si>
    <t>91652301MA777AFH6F</t>
  </si>
  <si>
    <t>昌吉州睿诚汽车服务有限公司</t>
  </si>
  <si>
    <t>107086364753</t>
  </si>
  <si>
    <t>104885001092</t>
  </si>
  <si>
    <t>91652301MA792AW343</t>
  </si>
  <si>
    <t>新疆且亭文化会展服务有限公司</t>
  </si>
  <si>
    <t>30050101040025103</t>
  </si>
  <si>
    <t>郭芸</t>
  </si>
  <si>
    <t>91652301MA78UPJ18H</t>
  </si>
  <si>
    <t>3004800409000074742</t>
  </si>
  <si>
    <t>102885080041</t>
  </si>
  <si>
    <t>91652301572506015K</t>
  </si>
  <si>
    <t>806001012010140860402</t>
  </si>
  <si>
    <t>402885000016</t>
  </si>
  <si>
    <t>91652301MA78RDXP4J</t>
  </si>
  <si>
    <t>107036264805</t>
  </si>
  <si>
    <t>104885001033</t>
  </si>
  <si>
    <t>李竹筠</t>
  </si>
  <si>
    <t>91652301068841017N</t>
  </si>
  <si>
    <t>新疆环天绿景环保科技有限责任公司</t>
  </si>
  <si>
    <t>806220012010101975750</t>
  </si>
  <si>
    <t>402885000571</t>
  </si>
  <si>
    <t>赵红英</t>
  </si>
  <si>
    <t>91652301MA7ABPM90B</t>
  </si>
  <si>
    <t>107668831186</t>
  </si>
  <si>
    <t>91652301MA77TM8T27</t>
  </si>
  <si>
    <t>新疆众德鑫建设工程有限公司</t>
  </si>
  <si>
    <t>806020812010107179308</t>
  </si>
  <si>
    <t>402885000346</t>
  </si>
  <si>
    <t>毛旭艳</t>
  </si>
  <si>
    <t>91652301MA776LUH64</t>
  </si>
  <si>
    <t>昌吉金一诺信息技术有限公司</t>
  </si>
  <si>
    <t>806180012010111787786</t>
  </si>
  <si>
    <t>402885000161</t>
  </si>
  <si>
    <t>葛玉梅</t>
  </si>
  <si>
    <t>91652301MA77GR6X5P</t>
  </si>
  <si>
    <t>昌吉市童创未来文化传播有限公司</t>
  </si>
  <si>
    <t>108278815523</t>
  </si>
  <si>
    <t>91652301MA78FL5N6L</t>
  </si>
  <si>
    <t>昌吉百姓惠康医药有限公司</t>
  </si>
  <si>
    <t>806020412010115403978</t>
  </si>
  <si>
    <t>402885000362</t>
  </si>
  <si>
    <t>91652301MA77UB3763</t>
  </si>
  <si>
    <t>新疆丰泽天牧草业有限责任公司</t>
  </si>
  <si>
    <t>30050101040021250</t>
  </si>
  <si>
    <t>罗慧芝</t>
  </si>
  <si>
    <t>91652301MA77ULRGXH</t>
  </si>
  <si>
    <t>新疆博瑞世通建筑工程有限公司</t>
  </si>
  <si>
    <t>806020612010107984317</t>
  </si>
  <si>
    <t>张梦媛</t>
  </si>
  <si>
    <t>91652301MA777AFQXX</t>
  </si>
  <si>
    <t xml:space="preserve">402885000320
</t>
  </si>
  <si>
    <t>3004800109000012966</t>
  </si>
  <si>
    <t>102885080017</t>
  </si>
  <si>
    <t>916501002292123357</t>
  </si>
  <si>
    <t>806001012010138958226</t>
  </si>
  <si>
    <t>郝倩</t>
  </si>
  <si>
    <t>91652300MA7908KD3T</t>
  </si>
  <si>
    <t>昌吉市知贝课外教育培训中心有限公司</t>
  </si>
  <si>
    <t>3004801509200039013</t>
  </si>
  <si>
    <t>102885080156</t>
  </si>
  <si>
    <t>91652301MA77KPUA67</t>
  </si>
  <si>
    <t>新疆佳弘房地产开发有限公司</t>
  </si>
  <si>
    <t>0801230000011623</t>
  </si>
  <si>
    <t>313881080288</t>
  </si>
  <si>
    <t>唐绮</t>
  </si>
  <si>
    <t>9165230077035733XM</t>
  </si>
  <si>
    <t>8061050001201100005310</t>
  </si>
  <si>
    <t>402885000170</t>
  </si>
  <si>
    <t>新疆蓬盛市政有限责任公司</t>
  </si>
  <si>
    <t>8061020001201100012901</t>
  </si>
  <si>
    <t>402885000299</t>
  </si>
  <si>
    <t>王娟</t>
  </si>
  <si>
    <t>9165230178986485XB</t>
  </si>
  <si>
    <t>新疆稚之爱托育服务有限公司</t>
  </si>
  <si>
    <t>107690727063</t>
  </si>
  <si>
    <t>104885001041</t>
  </si>
  <si>
    <t>91652301MA7GBTE96B</t>
  </si>
  <si>
    <t>65050162604600000170</t>
  </si>
  <si>
    <t>105885000033</t>
  </si>
  <si>
    <t>91652301MA77GYCN07</t>
  </si>
  <si>
    <t>新疆和盛祥餐饮管理有限公司</t>
  </si>
  <si>
    <t>806180012010108280921</t>
  </si>
  <si>
    <t>罗启玉</t>
  </si>
  <si>
    <t>91652301MA78F0HL9F</t>
  </si>
  <si>
    <t>昌吉润兴农业发展有限责任公司昌吉市老农禾第一分店</t>
  </si>
  <si>
    <t>806020012010106490881</t>
  </si>
  <si>
    <t>李竹佳</t>
  </si>
  <si>
    <t>91652301MA776G512D</t>
  </si>
  <si>
    <t>新疆天池能源有限责任公司</t>
  </si>
  <si>
    <r>
      <rPr>
        <sz val="9"/>
        <color indexed="8"/>
        <rFont val="宋体"/>
        <charset val="134"/>
      </rPr>
      <t>3</t>
    </r>
    <r>
      <rPr>
        <sz val="9"/>
        <color indexed="8"/>
        <rFont val="宋体"/>
        <charset val="134"/>
      </rPr>
      <t>004800319000001191</t>
    </r>
  </si>
  <si>
    <r>
      <rPr>
        <sz val="10"/>
        <color indexed="8"/>
        <rFont val="宋体"/>
        <charset val="134"/>
      </rPr>
      <t>1</t>
    </r>
    <r>
      <rPr>
        <sz val="10"/>
        <color theme="1"/>
        <rFont val="宋体"/>
        <charset val="134"/>
        <scheme val="minor"/>
      </rPr>
      <t>02885080033</t>
    </r>
  </si>
  <si>
    <t>田艳丽</t>
  </si>
  <si>
    <t>91652327745204067H</t>
  </si>
  <si>
    <t>新疆新峦工程建设有限公司</t>
  </si>
  <si>
    <t>0801210000011860</t>
  </si>
  <si>
    <t>刘玮</t>
  </si>
  <si>
    <t>91652300057704922Q</t>
  </si>
  <si>
    <t>812020512010108036472</t>
  </si>
  <si>
    <t>402898000164</t>
  </si>
  <si>
    <t>新疆环诚建筑劳务有限公司</t>
  </si>
  <si>
    <r>
      <rPr>
        <sz val="10.5"/>
        <color indexed="8"/>
        <rFont val="Calibri"/>
        <family val="2"/>
        <charset val="0"/>
      </rPr>
      <t>3</t>
    </r>
    <r>
      <rPr>
        <sz val="10.5"/>
        <color indexed="8"/>
        <rFont val="Calibri"/>
        <family val="2"/>
        <charset val="0"/>
      </rPr>
      <t>004800109200252568</t>
    </r>
  </si>
  <si>
    <t>91652301MA7NG3FX16</t>
  </si>
  <si>
    <t>昌吉市七号公馆娱乐有限公司</t>
  </si>
  <si>
    <t>108287265145</t>
  </si>
  <si>
    <t>91652301MA79714T1Y</t>
  </si>
  <si>
    <t>新疆凯森酒店管理有限公司</t>
  </si>
  <si>
    <t>806180012010107380297</t>
  </si>
  <si>
    <t>刘亚琳</t>
  </si>
  <si>
    <t>91652301MA783PJE72</t>
  </si>
  <si>
    <t>昌吉市庭州印象文化旅游管理有限责任公司</t>
  </si>
  <si>
    <t>3004800309200030903</t>
  </si>
  <si>
    <t>102885080033</t>
  </si>
  <si>
    <t>倪小燕</t>
  </si>
  <si>
    <t>91652301MA78JH3A8L</t>
  </si>
  <si>
    <t>108262352117</t>
  </si>
  <si>
    <t>91652301731833057F</t>
  </si>
  <si>
    <t>新疆广澳建设工程有限公司</t>
  </si>
  <si>
    <t>30051501040003753</t>
  </si>
  <si>
    <t>103885005158</t>
  </si>
  <si>
    <t>王映霞</t>
  </si>
  <si>
    <t>916523005991847304</t>
  </si>
  <si>
    <t>新疆特变电工集团物流有限公司</t>
  </si>
  <si>
    <t>65001620100052503378</t>
  </si>
  <si>
    <t>105885000025</t>
  </si>
  <si>
    <t>何维</t>
  </si>
  <si>
    <t>916523005688566109</t>
  </si>
  <si>
    <t>昌吉市舒比格托育服务有限公司</t>
  </si>
  <si>
    <t>3004800109200184728</t>
  </si>
  <si>
    <t>李霞</t>
  </si>
  <si>
    <t>91652301MA78TYY043</t>
  </si>
  <si>
    <t>昌吉州久恒资产经营管理有限公司</t>
  </si>
  <si>
    <t>107087723973</t>
  </si>
  <si>
    <t>91652300MA78R83560</t>
  </si>
  <si>
    <t>新疆华洋实业（集团）物业发展有限公司</t>
  </si>
  <si>
    <t>806180012010100044278</t>
  </si>
  <si>
    <t>王璐</t>
  </si>
  <si>
    <t>91652300726959333X</t>
  </si>
  <si>
    <t>新疆特变电工共享财务服务有限公司</t>
  </si>
  <si>
    <t>3004800309200068910</t>
  </si>
  <si>
    <t xml:space="preserve">102885080033
</t>
  </si>
  <si>
    <t>邢建梅</t>
  </si>
  <si>
    <t>91652301MA7JUMKY6A</t>
  </si>
  <si>
    <t>新疆兴亚工程建设有限公司</t>
  </si>
  <si>
    <t>107006933431</t>
  </si>
  <si>
    <t>91652301229210516N</t>
  </si>
  <si>
    <t>新疆妙菡日日新商贸有限公司</t>
  </si>
  <si>
    <t>806020012010111415118</t>
  </si>
  <si>
    <t>李娟</t>
  </si>
  <si>
    <t>91652301MA78E48U0W</t>
  </si>
  <si>
    <t>新疆金沅永盛建筑劳务有限公司</t>
  </si>
  <si>
    <t>65050162604600000314</t>
  </si>
  <si>
    <t>张金慧</t>
  </si>
  <si>
    <t>91652301MA78A15Y4N</t>
  </si>
  <si>
    <t>102885080148</t>
  </si>
  <si>
    <t>新疆浩鑫电力安装有限责任公司</t>
  </si>
  <si>
    <t>30050201040003041</t>
  </si>
  <si>
    <t>103885005029</t>
  </si>
  <si>
    <t>郭文凤</t>
  </si>
  <si>
    <t>91652301798194587A</t>
  </si>
  <si>
    <t>65050162608600000247</t>
  </si>
  <si>
    <t>105885000121</t>
  </si>
  <si>
    <t>91652301MA77W9G23P</t>
  </si>
  <si>
    <t>新疆农易宝网络科技有限公司</t>
  </si>
  <si>
    <t>806001012010111435458</t>
  </si>
  <si>
    <t>李雪玲</t>
  </si>
  <si>
    <t>91652301MA77674E8N</t>
  </si>
  <si>
    <t>65001620600050001033</t>
  </si>
  <si>
    <t>9165010071890560X0</t>
  </si>
  <si>
    <t>30050201040001227</t>
  </si>
  <si>
    <t>806020612010105853466</t>
  </si>
  <si>
    <t>91652301MA778WKM4X</t>
  </si>
  <si>
    <t>3004800119010118719</t>
  </si>
  <si>
    <t>闻芳</t>
  </si>
  <si>
    <t>91650000299201121Q</t>
  </si>
  <si>
    <t>新疆佳弘工贸(集团)有限公司</t>
  </si>
  <si>
    <t>8061020001201100005424</t>
  </si>
  <si>
    <t>宗刚</t>
  </si>
  <si>
    <t>916523007107785625</t>
  </si>
  <si>
    <t>新疆贝莱建筑劳务有限公司</t>
  </si>
  <si>
    <t>806210012010105582711</t>
  </si>
  <si>
    <t>402885000563</t>
  </si>
  <si>
    <t>韩翠</t>
  </si>
  <si>
    <t>91652301MA78P6CF97</t>
  </si>
  <si>
    <t>新疆同德人力资源有限公司</t>
  </si>
  <si>
    <t>107640249914</t>
  </si>
  <si>
    <t>104885001050</t>
  </si>
  <si>
    <t>916523010760887070</t>
  </si>
  <si>
    <t>小计</t>
  </si>
  <si>
    <t>新疆大拇指家政服务有限公司</t>
  </si>
  <si>
    <t>806260012010100561580</t>
  </si>
  <si>
    <t>402885000602</t>
  </si>
  <si>
    <t>顾曼丽</t>
  </si>
  <si>
    <t>91652300MA77BE7L00</t>
  </si>
  <si>
    <t>昌吉回族自治州园林宾馆有限责任公司</t>
  </si>
  <si>
    <t>107006934082</t>
  </si>
  <si>
    <t>104885001017</t>
  </si>
  <si>
    <t>于梦茹</t>
  </si>
  <si>
    <t>91652300299202087B</t>
  </si>
  <si>
    <t>昌吉吉瑞祥福嘉房地产开发有限公司</t>
  </si>
  <si>
    <t>3004801409200024359</t>
  </si>
  <si>
    <t>秦丹</t>
  </si>
  <si>
    <t>91652300099519506P</t>
  </si>
  <si>
    <t>昌吉排水有限责任公司</t>
  </si>
  <si>
    <t>3004800129249206570</t>
  </si>
  <si>
    <t>董振</t>
  </si>
  <si>
    <t>91652301766829082U</t>
  </si>
  <si>
    <t>昌吉瑞祥和商业管理有限公司</t>
  </si>
  <si>
    <t>65050162608600000162</t>
  </si>
  <si>
    <t>李亦悦</t>
  </si>
  <si>
    <t>91652300MA77EQTY68</t>
  </si>
  <si>
    <t>昌吉市佰德堂大药房有限责任公司</t>
  </si>
  <si>
    <t>806270012010101474598</t>
  </si>
  <si>
    <t>402885000354</t>
  </si>
  <si>
    <t>王海军</t>
  </si>
  <si>
    <t>13639982588</t>
  </si>
  <si>
    <t>91652300MA78B76A6J</t>
  </si>
  <si>
    <t>昌吉市佰德堂大药房有限责任公司红星路分公司</t>
  </si>
  <si>
    <t>806050312010117540681</t>
  </si>
  <si>
    <t>402885000207</t>
  </si>
  <si>
    <t>91652300MA79K8TU9N</t>
  </si>
  <si>
    <t>昌吉市保锣运输有限公司</t>
  </si>
  <si>
    <t>107643843214</t>
  </si>
  <si>
    <t>104885001068</t>
  </si>
  <si>
    <t>崇茉竹</t>
  </si>
  <si>
    <t>916523010973670516</t>
  </si>
  <si>
    <t>昌吉市丹霞气泉谷景区管理有限公司</t>
  </si>
  <si>
    <t>806270012010103127198</t>
  </si>
  <si>
    <t>刘盼</t>
  </si>
  <si>
    <t>91652301MA78UXFN45</t>
  </si>
  <si>
    <t>昌吉市浩伟建设工程有限公司</t>
  </si>
  <si>
    <t>65050162604600000564</t>
  </si>
  <si>
    <t>韩丹丹</t>
  </si>
  <si>
    <t>91652301MA78TJE22D</t>
  </si>
  <si>
    <t>昌吉市汇嘉时代百货有限公司民街超市</t>
  </si>
  <si>
    <t>65050162608600000349</t>
  </si>
  <si>
    <t>徐莹</t>
  </si>
  <si>
    <t>91652301MA78HGY426</t>
  </si>
  <si>
    <t>昌吉市九居房产经纪有限公司</t>
  </si>
  <si>
    <t>65050162604300000399</t>
  </si>
  <si>
    <t>J8850002929302</t>
  </si>
  <si>
    <t>李杨</t>
  </si>
  <si>
    <t>91652301MA784LHX4L</t>
  </si>
  <si>
    <t>昌吉市青松园林绿化工程有限公司</t>
  </si>
  <si>
    <t>107665060395</t>
  </si>
  <si>
    <t>胡慧丽</t>
  </si>
  <si>
    <t>91652301MA77CX7M66</t>
  </si>
  <si>
    <t>昌吉市星童创教育科技有限公司</t>
  </si>
  <si>
    <t>61114101302007636</t>
  </si>
  <si>
    <t>320885099990</t>
  </si>
  <si>
    <t>91652300MA784QMF25</t>
  </si>
  <si>
    <t>3004800209200030390</t>
  </si>
  <si>
    <t>102885080025</t>
  </si>
  <si>
    <t>蒋艳佳</t>
  </si>
  <si>
    <t>91652301MA786FUL3C</t>
  </si>
  <si>
    <t>107006936283</t>
  </si>
  <si>
    <t>91650000682749042X</t>
  </si>
  <si>
    <t>昌吉英达工程建设有限责任公司</t>
  </si>
  <si>
    <t>107006936272</t>
  </si>
  <si>
    <t>91652301757684678Q</t>
  </si>
  <si>
    <t>昌吉州文化旅游投资集团有限公司</t>
  </si>
  <si>
    <t>513010100100232742</t>
  </si>
  <si>
    <t>309885003010</t>
  </si>
  <si>
    <t>郭玮</t>
  </si>
  <si>
    <t>91652300MA7AAPCR9E</t>
  </si>
  <si>
    <t>新疆佰硕祥科技有限公司</t>
  </si>
  <si>
    <t>107091851025</t>
  </si>
  <si>
    <t>马润</t>
  </si>
  <si>
    <t>91652300MA7MHH404Y</t>
  </si>
  <si>
    <t>新疆博诚浩远项目管理有限公司</t>
  </si>
  <si>
    <t>65050162860000001219</t>
  </si>
  <si>
    <t>谢建芬</t>
  </si>
  <si>
    <t>91652300MA78PXR640</t>
  </si>
  <si>
    <t>806260012010103069880</t>
  </si>
  <si>
    <t>91652300MA79L8D238</t>
  </si>
  <si>
    <t>0000020050110052588358</t>
  </si>
  <si>
    <t>313885000018</t>
  </si>
  <si>
    <t>91652301MA775KBQ0Y</t>
  </si>
  <si>
    <t>新疆飞马智慧消防科技有限责任公司</t>
  </si>
  <si>
    <t>513010100100232591</t>
  </si>
  <si>
    <t>刘仁清</t>
  </si>
  <si>
    <t>91652300MA7AA9PD3Q</t>
  </si>
  <si>
    <t>728728036018800019356</t>
  </si>
  <si>
    <t>301885000015</t>
  </si>
  <si>
    <t>91652300MA77X9449H</t>
  </si>
  <si>
    <t>新疆宏昌建设工程项目管理有限责任公司</t>
  </si>
  <si>
    <t>65050110180100000278</t>
  </si>
  <si>
    <t>105885000148</t>
  </si>
  <si>
    <t>于彬</t>
  </si>
  <si>
    <t>916500007734657824</t>
  </si>
  <si>
    <t>新疆宏昌天圆有限责任会计师事务所</t>
  </si>
  <si>
    <t>65050110180100000297</t>
  </si>
  <si>
    <t>91650000766252324B</t>
  </si>
  <si>
    <t>806260012010102251086</t>
  </si>
  <si>
    <t>91652300MA78UR2906</t>
  </si>
  <si>
    <t>新疆慧海祥工程管理有限公司</t>
  </si>
  <si>
    <t>806260012010102523891</t>
  </si>
  <si>
    <t>丛花</t>
  </si>
  <si>
    <t>91652300MA79244L7U</t>
  </si>
  <si>
    <t>513010100100304875</t>
  </si>
  <si>
    <t>91652300552403895E</t>
  </si>
  <si>
    <t>新疆嘉晟合投资（集团）有限公司</t>
  </si>
  <si>
    <t>806001012010141097259</t>
  </si>
  <si>
    <t>卫娟</t>
  </si>
  <si>
    <t>91650000712965433B</t>
  </si>
  <si>
    <t>8061060401201100039021</t>
  </si>
  <si>
    <t>916523006978481314</t>
  </si>
  <si>
    <t>新疆凯悦鑫工程建设有限责任公司</t>
  </si>
  <si>
    <t>65050110180100000139</t>
  </si>
  <si>
    <t>王爱芳</t>
  </si>
  <si>
    <t>916523013288033764</t>
  </si>
  <si>
    <t>新疆蓝天创智安全技术咨询服务有限公司</t>
  </si>
  <si>
    <t>30050701040004246</t>
  </si>
  <si>
    <t>103885005070</t>
  </si>
  <si>
    <t>杨清丽</t>
  </si>
  <si>
    <t>91652301MA77G2DB1A</t>
  </si>
  <si>
    <t>新疆林工商科技开发有限公司</t>
  </si>
  <si>
    <t>107607370065</t>
  </si>
  <si>
    <t>杨莉莉</t>
  </si>
  <si>
    <t>91652301228694555N</t>
  </si>
  <si>
    <t>新疆派格特物联科技有限责任公司</t>
  </si>
  <si>
    <t>513010100100247092</t>
  </si>
  <si>
    <t>91652300MA78QL1J87</t>
  </si>
  <si>
    <t>新疆乾之元电子商务有限责任公司</t>
  </si>
  <si>
    <t>0805280000000333</t>
  </si>
  <si>
    <t>313885080236</t>
  </si>
  <si>
    <t>张梦影</t>
  </si>
  <si>
    <t>91652301MABP69EC4H</t>
  </si>
  <si>
    <t>新疆瑞祥永昊供应链管理有限公司</t>
  </si>
  <si>
    <t>65050110180100000527</t>
  </si>
  <si>
    <t>1058 8500 0148</t>
  </si>
  <si>
    <t>胡丹</t>
  </si>
  <si>
    <t>91652300MA78CMBX23</t>
  </si>
  <si>
    <t>新疆农牧缘农牧科技有限公司</t>
  </si>
  <si>
    <t>30050401040006099</t>
  </si>
  <si>
    <t>103885005045</t>
  </si>
  <si>
    <t>91652301MA77E2JU41</t>
  </si>
  <si>
    <t>17010154500000460</t>
  </si>
  <si>
    <t>310885000010</t>
  </si>
  <si>
    <t>91650000670225428D</t>
  </si>
  <si>
    <t>新疆容锦生活服务有限公司</t>
  </si>
  <si>
    <t>0805250000000424</t>
  </si>
  <si>
    <t>杜颖</t>
  </si>
  <si>
    <t>91652301676336604P</t>
  </si>
  <si>
    <t>新疆世纪恒房地产开发有限公司</t>
  </si>
  <si>
    <t>513010100100164725</t>
  </si>
  <si>
    <t>91652300MA7772K07F</t>
  </si>
  <si>
    <t>新疆太美房地产投资有限公司</t>
  </si>
  <si>
    <t>65001620900052500243</t>
  </si>
  <si>
    <t>钱蕊</t>
  </si>
  <si>
    <t>916523003289149655</t>
  </si>
  <si>
    <t>30050901040003475</t>
  </si>
  <si>
    <t>103885005096</t>
  </si>
  <si>
    <t>91652300299201885B</t>
  </si>
  <si>
    <t>新疆旺牛农牧科技有限责任公司</t>
  </si>
  <si>
    <t>513010100100281754</t>
  </si>
  <si>
    <t>牛志宏</t>
  </si>
  <si>
    <t>91652300MA79J394XG</t>
  </si>
  <si>
    <t>新疆新荷农牧科技有限责任公司</t>
  </si>
  <si>
    <t>30050801040007809</t>
  </si>
  <si>
    <t>103885005088</t>
  </si>
  <si>
    <t>冯龙</t>
  </si>
  <si>
    <t>91652300MA796RU48P</t>
  </si>
  <si>
    <t>新疆新悦建江水务有限公司</t>
  </si>
  <si>
    <t>806050012010108174878 </t>
  </si>
  <si>
    <t>吴婷</t>
  </si>
  <si>
    <t>91652301MA790Q287K</t>
  </si>
  <si>
    <t>新疆鑫日源项目管理有限公司</t>
  </si>
  <si>
    <t>3004801409200110881</t>
  </si>
  <si>
    <t>马腾</t>
  </si>
  <si>
    <t>91652300MA79FU8Q5B</t>
  </si>
  <si>
    <t>3004800309200023703</t>
  </si>
  <si>
    <t>91650100MA77583X42</t>
  </si>
  <si>
    <t>新疆燕平日日新商贸有限公司</t>
  </si>
  <si>
    <t>65050162608600000143</t>
  </si>
  <si>
    <t>司玉霞</t>
  </si>
  <si>
    <t>91652300MA77C5YE6M</t>
  </si>
  <si>
    <t>新疆瑶池文化传媒有限责任公司</t>
  </si>
  <si>
    <t>65050110180100000284</t>
  </si>
  <si>
    <t>91652300MA77UT9L8N</t>
  </si>
  <si>
    <t>新疆煜卓科技有限公司</t>
  </si>
  <si>
    <t>806050012010108134656</t>
  </si>
  <si>
    <t>晏为良</t>
  </si>
  <si>
    <t>91652300MA78X792XX</t>
  </si>
  <si>
    <t>新疆正远恒基水利工程有限公司</t>
  </si>
  <si>
    <t>3004800109200167622</t>
  </si>
  <si>
    <t>薛舒丹</t>
  </si>
  <si>
    <t>91650102686464343G</t>
  </si>
  <si>
    <t>新疆梓宸企业管理有限公司</t>
  </si>
  <si>
    <t>3004800109200131268</t>
  </si>
  <si>
    <t>王婧</t>
  </si>
  <si>
    <t>91652300MA78DJ2617</t>
  </si>
  <si>
    <t>65001620600050001075</t>
  </si>
  <si>
    <t>916501007189146535</t>
  </si>
  <si>
    <t>3004801709022115991</t>
  </si>
  <si>
    <t>张云芳</t>
  </si>
  <si>
    <t>91652300229210655Y</t>
  </si>
  <si>
    <t>新疆昊宁建设工程有限公司</t>
  </si>
  <si>
    <t>65050110180100000475</t>
  </si>
  <si>
    <t>冯国贤</t>
  </si>
  <si>
    <t>91652300MA789RY30K</t>
  </si>
  <si>
    <t>新疆泰嘉商业投资管理有限公司</t>
  </si>
  <si>
    <t>65001620200052502079</t>
  </si>
  <si>
    <t>田女士</t>
  </si>
  <si>
    <t>91652300085387928E</t>
  </si>
  <si>
    <t>昌吉州丝路庭州人力资源服务有限责任公司</t>
  </si>
  <si>
    <t>806020012010109686992</t>
  </si>
  <si>
    <t>刘娜</t>
  </si>
  <si>
    <t>91652300MA781FL820</t>
  </si>
  <si>
    <t>新疆锦桥劳务派遣有限公司</t>
  </si>
  <si>
    <t>806020812010108321302</t>
  </si>
  <si>
    <t>张玉婷</t>
  </si>
  <si>
    <t>91652301MA77PWBY8A</t>
  </si>
  <si>
    <t>昌吉市九乾财务管理咨询有限公司</t>
  </si>
  <si>
    <t>300 480 1409 2000 92323</t>
  </si>
  <si>
    <t>马慧英</t>
  </si>
  <si>
    <t>91652300MA78QYCH7R</t>
  </si>
  <si>
    <t>昌吉州创铭景利人力资源服务有限公司</t>
  </si>
  <si>
    <t>65050162604600000308</t>
  </si>
  <si>
    <t>张玉磊</t>
  </si>
  <si>
    <t>91652301MA786T5T8L</t>
  </si>
  <si>
    <t>昌吉市疆北众力劳务派遣有限公司</t>
  </si>
  <si>
    <t>65050110180100000526</t>
  </si>
  <si>
    <t>曹路易</t>
  </si>
  <si>
    <t>91652301MA78BGDT0P</t>
  </si>
  <si>
    <t>新疆宏途建筑劳务有限责任公司</t>
  </si>
  <si>
    <t>65050110180100000698</t>
  </si>
  <si>
    <t>吴有娟</t>
  </si>
  <si>
    <t>昌吉市久汇劳务派遣有限公司</t>
  </si>
  <si>
    <t>0000020020110035911668</t>
  </si>
  <si>
    <t>高艳琼</t>
  </si>
  <si>
    <t>9165230058024334XT</t>
  </si>
  <si>
    <t>新疆杜氏旅游有限责任公司</t>
  </si>
  <si>
    <t>0801220000004703</t>
  </si>
  <si>
    <t>313881080010</t>
  </si>
  <si>
    <t>杜阳</t>
  </si>
  <si>
    <t>91652301625226456W</t>
  </si>
  <si>
    <t>新疆朝阳印刷有限责任公司</t>
  </si>
  <si>
    <t>108221221669</t>
  </si>
  <si>
    <t>雷芳</t>
  </si>
  <si>
    <t>916523015802191206</t>
  </si>
  <si>
    <t>益海（昌吉）粮油工业有限公司</t>
  </si>
  <si>
    <t>3004800109000034609</t>
  </si>
  <si>
    <t>吴豪豪</t>
  </si>
  <si>
    <t>18899536832</t>
  </si>
  <si>
    <t>91650000757697460A</t>
  </si>
  <si>
    <t>108218668816</t>
  </si>
  <si>
    <t>91652300572528273E</t>
  </si>
  <si>
    <t>3005 0101 0400 18579</t>
  </si>
  <si>
    <t>马丽花</t>
  </si>
  <si>
    <t>91652301673443500P</t>
  </si>
  <si>
    <t>新疆遇见古丽商贸有限责任公司</t>
  </si>
  <si>
    <t>513010100100205323</t>
  </si>
  <si>
    <t>潘晶晶</t>
  </si>
  <si>
    <t>91652300MA784U5K6G</t>
  </si>
  <si>
    <t>昌吉华业建筑安装（集团）有限责任公司</t>
  </si>
  <si>
    <t>8061010201201100013909</t>
  </si>
  <si>
    <t>402885000434</t>
  </si>
  <si>
    <t>冯霞</t>
  </si>
  <si>
    <t>91652301748660332Q</t>
  </si>
  <si>
    <t>昌吉市吉瑞祥物业服务有限公司</t>
  </si>
  <si>
    <t>806270012010103775976</t>
  </si>
  <si>
    <t>91652301568870295W</t>
  </si>
  <si>
    <t>昌吉市佰德堂大药房有限责任公司红旗路分店</t>
  </si>
  <si>
    <t>806010212010114451526</t>
  </si>
  <si>
    <t>91652301MA78RKKKXE</t>
  </si>
  <si>
    <t>昌吉市亿兴源商贸有限责任公司</t>
  </si>
  <si>
    <t>30050501040006294</t>
  </si>
  <si>
    <t>103885005053</t>
  </si>
  <si>
    <t>戴丽萍</t>
  </si>
  <si>
    <t>916523015928165205</t>
  </si>
  <si>
    <t>新疆万翔嘉业商贸有限公司</t>
  </si>
  <si>
    <t>108291865000</t>
  </si>
  <si>
    <t>91652301MA7JGUJ82P</t>
  </si>
  <si>
    <t>昌吉市民康元医药有限公司大西渠分公司</t>
  </si>
  <si>
    <t>806020312010125147439</t>
  </si>
  <si>
    <t>402885000379</t>
  </si>
  <si>
    <t>周文华</t>
  </si>
  <si>
    <t>91652301MA7ABPBC55</t>
  </si>
  <si>
    <t>新疆大漠飘香食品有限公司</t>
  </si>
  <si>
    <t>65050162604600000272</t>
  </si>
  <si>
    <t>徐胜</t>
  </si>
  <si>
    <t>91652301MA784RH43U</t>
  </si>
  <si>
    <t>昌吉盛林新材料科技开发有限公司</t>
  </si>
  <si>
    <t>65050162605200000454</t>
  </si>
  <si>
    <t>105885000105</t>
  </si>
  <si>
    <t>朱亚芳</t>
  </si>
  <si>
    <t>91652300MA78B76Q74</t>
  </si>
  <si>
    <t>30050801040007437</t>
  </si>
  <si>
    <t>昌吉州升华印刷有限责任公司</t>
  </si>
  <si>
    <t>30051101040003554</t>
  </si>
  <si>
    <t>蔡小乐</t>
  </si>
  <si>
    <t>916523017155346047</t>
  </si>
  <si>
    <t>昌吉市盛源定点牛羊屠宰有限责任公司</t>
  </si>
  <si>
    <t>806090012010104158612</t>
  </si>
  <si>
    <t>402885000274</t>
  </si>
  <si>
    <t>王敏瑞</t>
  </si>
  <si>
    <t>9165230132882891XT</t>
  </si>
  <si>
    <t>30050101040025285</t>
  </si>
  <si>
    <t>65001620800050000199</t>
  </si>
  <si>
    <t>徐文丽</t>
  </si>
  <si>
    <t>91652301715534575U</t>
  </si>
  <si>
    <t>昌吉州锐源通化工有限责任公司</t>
  </si>
  <si>
    <t>30051501040001989</t>
  </si>
  <si>
    <t>冯雅楠</t>
  </si>
  <si>
    <t>新疆喜多粒食品有限公司</t>
  </si>
  <si>
    <t>8061001001201100026303</t>
  </si>
  <si>
    <t>刘贺贺</t>
  </si>
  <si>
    <t>昌吉市鸣狮交通设施有限责任公司</t>
  </si>
  <si>
    <t>806080012010103427096</t>
  </si>
  <si>
    <t>402885000104</t>
  </si>
  <si>
    <t>沈盈盈</t>
  </si>
  <si>
    <t>91652301MA77HDN786</t>
  </si>
  <si>
    <t>新疆昌安机动车驾驶员培训学校有限公司</t>
  </si>
  <si>
    <t>65050162860000001336</t>
  </si>
  <si>
    <t>马兰叶</t>
  </si>
  <si>
    <t>91652301MA791UJF99</t>
  </si>
  <si>
    <t>昌吉市乐仁汇康医药有限公司</t>
  </si>
  <si>
    <t>806050012010107970361</t>
  </si>
  <si>
    <t>91652301MA78RKJE46</t>
  </si>
  <si>
    <t>昌吉市路丫行汽车租赁有限公司</t>
  </si>
  <si>
    <t>3004800109200099906</t>
  </si>
  <si>
    <t>李淑青</t>
  </si>
  <si>
    <t>91652301MA77YHK649</t>
  </si>
  <si>
    <t>昌吉市曦城物业服务有限公司</t>
  </si>
  <si>
    <t>513010100100262013</t>
  </si>
  <si>
    <t>91652301MA7917U62W</t>
  </si>
  <si>
    <t>昌吉州通力客货运输有限责任公司</t>
  </si>
  <si>
    <t>107006933453</t>
  </si>
  <si>
    <t>温雪</t>
  </si>
  <si>
    <t>916523017637835927</t>
  </si>
  <si>
    <t>107089424701</t>
  </si>
  <si>
    <t>91652301MA79L4E7X5</t>
  </si>
  <si>
    <t>新疆高思启航课外教育培训学校有限公司</t>
  </si>
  <si>
    <t>728728038013000025462</t>
  </si>
  <si>
    <t>301885000031</t>
  </si>
  <si>
    <t>马萍</t>
  </si>
  <si>
    <t>91652301MA7ABNPA2N</t>
  </si>
  <si>
    <t>新疆广捷天下商贸有限公司</t>
  </si>
  <si>
    <t>108300605339</t>
  </si>
  <si>
    <t>104885001076</t>
  </si>
  <si>
    <t>于真真</t>
  </si>
  <si>
    <t>91652301MA7957CQ3C</t>
  </si>
  <si>
    <t>新疆海之洋文化科技有限公司</t>
  </si>
  <si>
    <t>806020312010124124018</t>
  </si>
  <si>
    <t>刘建春</t>
  </si>
  <si>
    <t>91652301MA78AJ4J4F</t>
  </si>
  <si>
    <t>新疆吉安顺建设工程有限公司</t>
  </si>
  <si>
    <t>806020012010108146008</t>
  </si>
  <si>
    <t>91652301MA77JDTY8C</t>
  </si>
  <si>
    <t>新疆吉吉加食品科技有限公司</t>
  </si>
  <si>
    <t>728728036013000049354</t>
  </si>
  <si>
    <t>申思玥</t>
  </si>
  <si>
    <t>91652301MA78RP2M5J</t>
  </si>
  <si>
    <t>新疆隽德财务咨询有限公司</t>
  </si>
  <si>
    <t>806001012010131872592</t>
  </si>
  <si>
    <t>沈隽</t>
  </si>
  <si>
    <t>91652301MA7859201G</t>
  </si>
  <si>
    <t>3004800909200094690</t>
  </si>
  <si>
    <t>102885080092</t>
  </si>
  <si>
    <t>马伟洁</t>
  </si>
  <si>
    <t>91652301MA78NL7JX9</t>
  </si>
  <si>
    <t>新疆又见竹君医疗器械有限公司</t>
  </si>
  <si>
    <t>806050312010118849277</t>
  </si>
  <si>
    <t>91652301MABP6CL41P</t>
  </si>
  <si>
    <t>108224078205</t>
  </si>
  <si>
    <t>916523007317991003</t>
  </si>
  <si>
    <t>8061050001201100021521</t>
  </si>
  <si>
    <t>91652301726943657Q</t>
  </si>
  <si>
    <t>3004800409022112435</t>
  </si>
  <si>
    <t>916523007611344094</t>
  </si>
  <si>
    <t>新疆东方环宇投资（集团）物业服务有限公司</t>
  </si>
  <si>
    <t>107006933293</t>
  </si>
  <si>
    <t>柳怡喜</t>
  </si>
  <si>
    <t>9165230072694473X9</t>
  </si>
  <si>
    <t>原名：昌吉市卓人课外教育培训学校有限公司(改名为：昌吉市卓人艺术培训有限公司)</t>
  </si>
  <si>
    <t>107066337542</t>
  </si>
  <si>
    <t>严复保</t>
  </si>
  <si>
    <t>91652301MA77JYK50W</t>
  </si>
  <si>
    <t>3004800419000026948</t>
  </si>
  <si>
    <t>91652301710777957H</t>
  </si>
  <si>
    <t>728100036018010059729</t>
  </si>
  <si>
    <t>301881000018</t>
  </si>
  <si>
    <t>916523007269460306</t>
  </si>
  <si>
    <t>301885000018</t>
  </si>
  <si>
    <t>昌吉市汇嘉时代生活广场商贸有限责任公司</t>
  </si>
  <si>
    <t>3004800429200013225</t>
  </si>
  <si>
    <t>单晓岩</t>
  </si>
  <si>
    <t>91652301065502036K</t>
  </si>
  <si>
    <t>昌吉市汇嘉时代百货有限公司</t>
  </si>
  <si>
    <t>3004800109200033284</t>
  </si>
  <si>
    <t>田乐乐</t>
  </si>
  <si>
    <t>91652301689555566G</t>
  </si>
  <si>
    <t>新疆金庄食品有限责任公司</t>
  </si>
  <si>
    <t>107687711424</t>
  </si>
  <si>
    <t>贾玥</t>
  </si>
  <si>
    <t>91652301MA79G0JKXC</t>
  </si>
  <si>
    <t>昌吉市环宇邻里中心物业服务有限公司</t>
  </si>
  <si>
    <t>728728036018800015287</t>
  </si>
  <si>
    <t>昌吉市旮旯小屋酒店有限公司</t>
  </si>
  <si>
    <t>65050162605200000457</t>
  </si>
  <si>
    <t>张庆</t>
  </si>
  <si>
    <t>91652301MA78ACKH0U</t>
  </si>
  <si>
    <t>新疆蓝海新能源有限公司</t>
  </si>
  <si>
    <t>107053517245</t>
  </si>
  <si>
    <t>91652301328784590H</t>
  </si>
  <si>
    <t>801010212010102503952</t>
  </si>
  <si>
    <t>402881000994</t>
  </si>
  <si>
    <t>108260284146</t>
  </si>
  <si>
    <t>91652301MA776JN07T</t>
  </si>
  <si>
    <t>昌吉市中东建设工程有限公司</t>
  </si>
  <si>
    <t>802070912010102229715</t>
  </si>
  <si>
    <t>402881010869</t>
  </si>
  <si>
    <t>陆文静</t>
  </si>
  <si>
    <t>91652301098174075P</t>
  </si>
  <si>
    <t>新疆和雅房地产开发有限公司</t>
  </si>
  <si>
    <t>0000020070110096333369</t>
  </si>
  <si>
    <t>91652300072214745Q</t>
  </si>
  <si>
    <t>新疆和谐房地产开发有限公司昌吉分公司</t>
  </si>
  <si>
    <t>898010100100067012</t>
  </si>
  <si>
    <t>313881060224</t>
  </si>
  <si>
    <t>杨涵</t>
  </si>
  <si>
    <t>916523016702135234</t>
  </si>
  <si>
    <t>昌吉市沐河森商贸运输有限公司</t>
  </si>
  <si>
    <t>806020512010103806568</t>
  </si>
  <si>
    <t>豆桂金</t>
  </si>
  <si>
    <t>91652301062096239B</t>
  </si>
  <si>
    <t>昌吉市众力汽车销售有限公司</t>
  </si>
  <si>
    <t>806020512010109547988</t>
  </si>
  <si>
    <t>于萍</t>
  </si>
  <si>
    <t>91652301MA77GY3X5T</t>
  </si>
  <si>
    <t>新疆龙泽正和物业管理有限公司</t>
  </si>
  <si>
    <t>107079141555</t>
  </si>
  <si>
    <t>范馨予</t>
  </si>
  <si>
    <t>91652301MA78GXD745</t>
  </si>
  <si>
    <t>新疆展达保安服务有限公司</t>
  </si>
  <si>
    <t>107664237877</t>
  </si>
  <si>
    <t>91652301MA77CMA3X2</t>
  </si>
  <si>
    <t>昌吉市锦誉商贸有限公司</t>
  </si>
  <si>
    <t>806020312010107192628</t>
  </si>
  <si>
    <r>
      <rPr>
        <sz val="11"/>
        <color rgb="FF000000"/>
        <rFont val="宋体"/>
        <charset val="134"/>
      </rPr>
      <t>张丽娟</t>
    </r>
  </si>
  <si>
    <t>91652301096100929J</t>
  </si>
  <si>
    <t>65001620800052503355</t>
  </si>
  <si>
    <t>赵丽琴</t>
  </si>
  <si>
    <t>91652301333130807Y</t>
  </si>
  <si>
    <t>昌吉市圣雅运输有限责任公司</t>
  </si>
  <si>
    <t>65050162604900000060</t>
  </si>
  <si>
    <t>105885000050</t>
  </si>
  <si>
    <t>何蕙花</t>
  </si>
  <si>
    <t>91652301MA775TPR2W</t>
  </si>
  <si>
    <t>昌吉市九浩建筑劳务有限公司</t>
  </si>
  <si>
    <t>65050110180100000631</t>
  </si>
  <si>
    <t>柳本南</t>
  </si>
  <si>
    <t>91652301MA78JHFR3Q</t>
  </si>
  <si>
    <t>新疆立志职业技能培训学校有限公司</t>
  </si>
  <si>
    <t>107685700446</t>
  </si>
  <si>
    <t xml:space="preserve"> 魏合萍</t>
  </si>
  <si>
    <t>91652301MA791HB85M</t>
  </si>
  <si>
    <t>新疆鑫耀览项目管理咨询有限公司</t>
  </si>
  <si>
    <t>806210012010104757580</t>
  </si>
  <si>
    <t>杨帆</t>
  </si>
  <si>
    <t>91652301MA78F0P75P</t>
  </si>
  <si>
    <t>昌吉市瑞兴汽车服务有限责任公司</t>
  </si>
  <si>
    <t>3004801509200103644</t>
  </si>
  <si>
    <t>侯田丽</t>
  </si>
  <si>
    <t>91652301MA7LQ9UKXT</t>
  </si>
  <si>
    <t>新疆新能高科电气有限公司</t>
  </si>
  <si>
    <t>3004800209200028401</t>
  </si>
  <si>
    <t>张珍菡</t>
  </si>
  <si>
    <t>91652301MA77UT8D62</t>
  </si>
  <si>
    <t>昌吉州慧联财务咨询有限公司</t>
  </si>
  <si>
    <t>107669878282</t>
  </si>
  <si>
    <t>郝欢欢</t>
  </si>
  <si>
    <t>91652301MA77W3EWXC</t>
  </si>
  <si>
    <t>新疆曦隆投资有限公司</t>
  </si>
  <si>
    <t>107067912546</t>
  </si>
  <si>
    <t>张敏</t>
  </si>
  <si>
    <t>9165010005774959XW</t>
  </si>
  <si>
    <t>新疆智跃天成生物科技有限责任公司</t>
  </si>
  <si>
    <t>3004802009200055274</t>
  </si>
  <si>
    <t>102885080201</t>
  </si>
  <si>
    <t>91652301MA7LWQ3F6J</t>
  </si>
  <si>
    <t>新疆鑫创农业科技有限公司</t>
  </si>
  <si>
    <t>30050801040007825</t>
  </si>
  <si>
    <t>91652301MA7918DY6R</t>
  </si>
  <si>
    <t>新疆融泰商贸有限公司</t>
  </si>
  <si>
    <t>3004800119200170747</t>
  </si>
  <si>
    <t>91652301MA77X29W0N</t>
  </si>
  <si>
    <t>昌吉市奥兰熊信息科技有限公司</t>
  </si>
  <si>
    <t>65050162605200000730</t>
  </si>
  <si>
    <t>91652301MA78N2577C</t>
  </si>
  <si>
    <t>新疆斐然所思文化传媒有限公司</t>
  </si>
  <si>
    <t>3004801409200111136</t>
  </si>
  <si>
    <t>91652301MA79G9EA0K</t>
  </si>
  <si>
    <t>新疆车美途汽车服务有限公司</t>
  </si>
  <si>
    <t>108270980128</t>
  </si>
  <si>
    <t>91652301MA7809X44G</t>
  </si>
  <si>
    <t>昌吉市创想科技有限公司</t>
  </si>
  <si>
    <t>107076437908</t>
  </si>
  <si>
    <t>91652301MA78AM0E6G</t>
  </si>
  <si>
    <t>新疆德源宏斯环保科技有限公司</t>
  </si>
  <si>
    <t>65050162860000001061</t>
  </si>
  <si>
    <t>91652301MA78H0PW0D</t>
  </si>
  <si>
    <t>513010100100261963</t>
  </si>
  <si>
    <t>91652301MA7916GK5X</t>
  </si>
  <si>
    <t>新疆双时利建筑工程有限公司</t>
  </si>
  <si>
    <t>3004800409200133457</t>
  </si>
  <si>
    <t>91652301MABP7MYP9M</t>
  </si>
  <si>
    <t>新疆泽疆节水科技有限公司</t>
  </si>
  <si>
    <t>513010100100286044</t>
  </si>
  <si>
    <t>91652301MA79KN8Q3E</t>
  </si>
  <si>
    <t>新疆青于蓝装饰工程有限公司</t>
  </si>
  <si>
    <t>107691314737</t>
  </si>
  <si>
    <t>91652301MA7LBF7C25</t>
  </si>
  <si>
    <t>新疆融创电工电力工程有限责任公司</t>
  </si>
  <si>
    <t>3004800409200114946</t>
  </si>
  <si>
    <t xml:space="preserve">102885080041 </t>
  </si>
  <si>
    <t>91652301MA792M9D2T</t>
  </si>
  <si>
    <t>昌吉市汇京昌盛汽车销售服务有限公司</t>
  </si>
  <si>
    <t>3004801409000036589</t>
  </si>
  <si>
    <t>贾爱玲</t>
  </si>
  <si>
    <t>9165230158933845XN</t>
  </si>
  <si>
    <t>新疆昌吉汇京昌都汽车销售服务有限公司</t>
  </si>
  <si>
    <t>108226637821</t>
  </si>
  <si>
    <t>曹红兰</t>
  </si>
  <si>
    <t>916523005959374917</t>
  </si>
  <si>
    <t>新疆汇京信达投资发展有限公司</t>
  </si>
  <si>
    <t>108244725670</t>
  </si>
  <si>
    <t>91652300580206194X</t>
  </si>
  <si>
    <t>新疆明策项目管理有限公司</t>
  </si>
  <si>
    <t>513010100100262490</t>
  </si>
  <si>
    <t>刘晓静</t>
  </si>
  <si>
    <t>91652301MA7917UH28</t>
  </si>
  <si>
    <t>新疆仟域建设工程有限公司</t>
  </si>
  <si>
    <t>806020012010106680508</t>
  </si>
  <si>
    <r>
      <rPr>
        <sz val="11"/>
        <color rgb="FF000000"/>
        <rFont val="宋体"/>
        <charset val="134"/>
      </rPr>
      <t>王秋芳</t>
    </r>
  </si>
  <si>
    <t>91652301MA776XC3XQ</t>
  </si>
  <si>
    <t>新疆晋昌交通勘察设计研究院有限公司</t>
  </si>
  <si>
    <t>65001620800052502495</t>
  </si>
  <si>
    <r>
      <rPr>
        <sz val="11"/>
        <color rgb="FF000000"/>
        <rFont val="宋体"/>
        <charset val="134"/>
      </rPr>
      <t>张书萌</t>
    </r>
  </si>
  <si>
    <t>9165230056439595XA</t>
  </si>
  <si>
    <t>新疆天领顺工程规划设计有限公司</t>
  </si>
  <si>
    <t>65050161635000001026</t>
  </si>
  <si>
    <t>105881000358</t>
  </si>
  <si>
    <r>
      <rPr>
        <sz val="11"/>
        <color rgb="FF000000"/>
        <rFont val="宋体"/>
        <charset val="134"/>
      </rPr>
      <t>康晓珊</t>
    </r>
  </si>
  <si>
    <t>91652301MA7839AL39</t>
  </si>
  <si>
    <t>新疆伟诚洁邦保洁服务有限公司</t>
  </si>
  <si>
    <t>3004802009200003390</t>
  </si>
  <si>
    <t>张建伟</t>
  </si>
  <si>
    <t>91652301068844226M</t>
  </si>
  <si>
    <t>昌吉汤姆文化发展有限公司</t>
  </si>
  <si>
    <t>806210012010106385065</t>
  </si>
  <si>
    <t>马晓菲</t>
  </si>
  <si>
    <t>91652301MA7910CW1Q</t>
  </si>
  <si>
    <t>昌吉市恒盛物业服务有限公司</t>
  </si>
  <si>
    <t>513010100100113958</t>
  </si>
  <si>
    <t>916523013134685790</t>
  </si>
  <si>
    <t>新疆恒盛商业管理服务有限公司</t>
  </si>
  <si>
    <t>806001012010110021006</t>
  </si>
  <si>
    <t>916523000802496063</t>
  </si>
  <si>
    <t>新疆域新建业建设工程有限公司</t>
  </si>
  <si>
    <t>806220012010101828471</t>
  </si>
  <si>
    <t>谢文慧</t>
  </si>
  <si>
    <t>916523015564741645</t>
  </si>
  <si>
    <t>新疆安泰物业服务有限公司</t>
  </si>
  <si>
    <t xml:space="preserve"> 65001620300052500726</t>
  </si>
  <si>
    <t>105855000121</t>
  </si>
  <si>
    <t>王子丹</t>
  </si>
  <si>
    <t>91652301693427129G</t>
  </si>
  <si>
    <t>新疆昌吉汇京昌顺汽车销售服务有限公司</t>
  </si>
  <si>
    <t>107036616258</t>
  </si>
  <si>
    <t>马玉婷</t>
  </si>
  <si>
    <t>91652300072201899J</t>
  </si>
  <si>
    <t>昌吉市新宝液化气有限责任公司</t>
  </si>
  <si>
    <t>65001620800052502743</t>
  </si>
  <si>
    <t>张会宁</t>
  </si>
  <si>
    <t>91652301625216397N</t>
  </si>
  <si>
    <t>806001012010107831819</t>
  </si>
  <si>
    <t>916523016792729250</t>
  </si>
  <si>
    <t>昌吉市汇京吉瑞汽车销售服务有限公司</t>
  </si>
  <si>
    <t>107064217411</t>
  </si>
  <si>
    <t>吴燕</t>
  </si>
  <si>
    <t>91652301MA77C0GK7Q</t>
  </si>
  <si>
    <t>昌吉市汇京吉祥汽车销售服务有限公司</t>
  </si>
  <si>
    <t>3004801409200002991</t>
  </si>
  <si>
    <t>李元芳</t>
  </si>
  <si>
    <t>91652301589348850B</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</si>
</sst>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00;[Red]0.00"/>
    <numFmt numFmtId="179" formatCode="0_ "/>
    <numFmt numFmtId="180" formatCode="yyyy&quot;年&quot;m&quot;月&quot;;@"/>
    <numFmt numFmtId="181" formatCode="\20\2\3&quot;年&quot;0&quot;月&quot;\-\1\2&quot;月&quot;"/>
    <numFmt numFmtId="182" formatCode="0_);[Red]\(0\)"/>
    <numFmt numFmtId="183" formatCode="yyyy/m/d;@"/>
    <numFmt numFmtId="184" formatCode="[$-F800]dddd\,\ mmmm\ dd\,\ yyyy"/>
    <numFmt numFmtId="185" formatCode="yyyy&quot;年&quot;m&quot;月&quot;d&quot;日&quot;;@"/>
  </numFmts>
  <fonts count="74">
    <font>
      <sz val="11"/>
      <color indexed="8"/>
      <name val="宋体"/>
      <charset val="134"/>
    </font>
    <font>
      <sz val="11"/>
      <color theme="1"/>
      <name val="宋体"/>
      <charset val="134"/>
      <scheme val="minor"/>
    </font>
    <font>
      <b/>
      <sz val="12"/>
      <color theme="1"/>
      <name val="宋体"/>
      <charset val="134"/>
      <scheme val="minor"/>
    </font>
    <font>
      <b/>
      <sz val="14"/>
      <color theme="1"/>
      <name val="宋体"/>
      <charset val="134"/>
      <scheme val="minor"/>
    </font>
    <font>
      <sz val="22"/>
      <name val="方正小标宋简体"/>
      <charset val="134"/>
    </font>
    <font>
      <b/>
      <sz val="12"/>
      <name val="宋体"/>
      <charset val="134"/>
    </font>
    <font>
      <b/>
      <sz val="11"/>
      <color theme="1"/>
      <name val="宋体"/>
      <charset val="134"/>
      <scheme val="minor"/>
    </font>
    <font>
      <sz val="11"/>
      <name val="宋体"/>
      <charset val="134"/>
    </font>
    <font>
      <sz val="10"/>
      <color indexed="8"/>
      <name val="宋体"/>
      <charset val="134"/>
      <scheme val="minor"/>
    </font>
    <font>
      <sz val="11"/>
      <color rgb="FF303133"/>
      <name val="Arial"/>
      <family val="2"/>
      <charset val="0"/>
    </font>
    <font>
      <sz val="11"/>
      <color rgb="FF000000"/>
      <name val="宋体"/>
      <charset val="134"/>
      <scheme val="minor"/>
    </font>
    <font>
      <sz val="10"/>
      <color indexed="8"/>
      <name val="宋体"/>
      <charset val="134"/>
    </font>
    <font>
      <sz val="11"/>
      <name val="宋体"/>
      <charset val="134"/>
      <scheme val="major"/>
    </font>
    <font>
      <sz val="12"/>
      <color theme="1"/>
      <name val="宋体"/>
      <charset val="134"/>
      <scheme val="minor"/>
    </font>
    <font>
      <sz val="11"/>
      <color theme="1"/>
      <name val="宋体"/>
      <charset val="134"/>
    </font>
    <font>
      <sz val="10"/>
      <color theme="1"/>
      <name val="宋体"/>
      <charset val="134"/>
      <scheme val="minor"/>
    </font>
    <font>
      <sz val="11"/>
      <color rgb="FF444444"/>
      <name val="宋体"/>
      <charset val="134"/>
      <scheme val="minor"/>
    </font>
    <font>
      <sz val="11"/>
      <color rgb="FF333333"/>
      <name val="宋体"/>
      <charset val="134"/>
    </font>
    <font>
      <sz val="11"/>
      <color rgb="FF000000"/>
      <name val="宋体"/>
      <charset val="134"/>
    </font>
    <font>
      <sz val="11"/>
      <name val="宋体"/>
      <charset val="134"/>
      <scheme val="minor"/>
    </font>
    <font>
      <sz val="11"/>
      <color indexed="8"/>
      <name val="宋体"/>
      <charset val="134"/>
      <scheme val="minor"/>
    </font>
    <font>
      <b/>
      <sz val="12"/>
      <name val="宋体"/>
      <charset val="134"/>
      <scheme val="minor"/>
    </font>
    <font>
      <sz val="12"/>
      <name val="宋体"/>
      <charset val="134"/>
      <scheme val="minor"/>
    </font>
    <font>
      <sz val="12"/>
      <color rgb="FF000000"/>
      <name val="宋体"/>
      <charset val="134"/>
    </font>
    <font>
      <sz val="14"/>
      <color theme="1"/>
      <name val="宋体"/>
      <charset val="134"/>
      <scheme val="minor"/>
    </font>
    <font>
      <b/>
      <sz val="10"/>
      <name val="宋体"/>
      <charset val="134"/>
      <scheme val="major"/>
    </font>
    <font>
      <sz val="10"/>
      <name val="宋体"/>
      <charset val="134"/>
    </font>
    <font>
      <sz val="9"/>
      <name val="宋体"/>
      <charset val="134"/>
    </font>
    <font>
      <sz val="12"/>
      <name val="宋体"/>
      <charset val="134"/>
    </font>
    <font>
      <b/>
      <sz val="11"/>
      <name val="宋体"/>
      <charset val="134"/>
    </font>
    <font>
      <b/>
      <sz val="24"/>
      <name val="宋体"/>
      <charset val="134"/>
    </font>
    <font>
      <sz val="24"/>
      <name val="宋体"/>
      <charset val="134"/>
    </font>
    <font>
      <b/>
      <sz val="9"/>
      <name val="宋体"/>
      <charset val="134"/>
      <scheme val="major"/>
    </font>
    <font>
      <sz val="10"/>
      <name val="宋体"/>
      <charset val="134"/>
      <scheme val="minor"/>
    </font>
    <font>
      <sz val="10"/>
      <name val="宋体"/>
      <charset val="134"/>
      <scheme val="major"/>
    </font>
    <font>
      <sz val="6"/>
      <name val="宋体"/>
      <charset val="134"/>
      <scheme val="major"/>
    </font>
    <font>
      <sz val="6"/>
      <name val="宋体"/>
      <charset val="134"/>
    </font>
    <font>
      <sz val="8"/>
      <name val="宋体"/>
      <charset val="134"/>
    </font>
    <font>
      <sz val="6"/>
      <name val="宋体"/>
      <charset val="134"/>
      <scheme val="minor"/>
    </font>
    <font>
      <sz val="9"/>
      <name val="宋体"/>
      <charset val="134"/>
      <scheme val="minor"/>
    </font>
    <font>
      <sz val="8"/>
      <name val="宋体"/>
      <charset val="134"/>
      <scheme val="minor"/>
    </font>
    <font>
      <b/>
      <sz val="10"/>
      <name val="宋体"/>
      <charset val="134"/>
      <scheme val="minor"/>
    </font>
    <font>
      <sz val="9"/>
      <name val="宋体"/>
      <charset val="134"/>
      <scheme val="major"/>
    </font>
    <font>
      <sz val="8"/>
      <name val="宋体"/>
      <charset val="134"/>
      <scheme val="major"/>
    </font>
    <font>
      <sz val="6.5"/>
      <name val="宋体"/>
      <charset val="134"/>
      <scheme val="major"/>
    </font>
    <font>
      <sz val="7"/>
      <name val="宋体"/>
      <charset val="134"/>
    </font>
    <font>
      <sz val="6.5"/>
      <name val="宋体"/>
      <charset val="134"/>
    </font>
    <font>
      <b/>
      <sz val="10"/>
      <name val="宋体"/>
      <charset val="134"/>
    </font>
    <font>
      <sz val="10"/>
      <name val="Arial"/>
      <family val="2"/>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name val="Times New Roman"/>
      <family val="1"/>
      <charset val="0"/>
    </font>
    <font>
      <sz val="9"/>
      <color indexed="8"/>
      <name val="宋体"/>
      <charset val="134"/>
    </font>
    <font>
      <sz val="10.5"/>
      <color indexed="8"/>
      <name val="Calibri"/>
      <family val="2"/>
      <charset val="0"/>
    </font>
    <font>
      <sz val="6"/>
      <name val="MicrosoftYaHei"/>
      <family val="2"/>
      <charset val="0"/>
    </font>
    <font>
      <sz val="8"/>
      <name val="MicrosoftYaHei"/>
      <family val="2"/>
      <charset val="0"/>
    </font>
    <font>
      <sz val="6.5"/>
      <name val="MicrosoftYaHei"/>
      <family val="2"/>
      <charset val="0"/>
    </font>
    <font>
      <b/>
      <sz val="9"/>
      <name val="宋体"/>
      <charset val="134"/>
    </font>
    <font>
      <sz val="9"/>
      <name val="宋体"/>
      <charset val="134"/>
    </font>
  </fonts>
  <fills count="37">
    <fill>
      <patternFill patternType="none"/>
    </fill>
    <fill>
      <patternFill patternType="gray125"/>
    </fill>
    <fill>
      <patternFill patternType="solid">
        <fgColor theme="5" tint="0.799981688894314"/>
        <bgColor indexed="64"/>
      </patternFill>
    </fill>
    <fill>
      <patternFill patternType="solid">
        <fgColor rgb="FFFFFF00"/>
        <bgColor indexed="64"/>
      </patternFill>
    </fill>
    <fill>
      <patternFill patternType="solid">
        <fgColor indexed="26"/>
        <bgColor indexed="64"/>
      </patternFill>
    </fill>
    <fill>
      <patternFill patternType="solid">
        <fgColor rgb="FF7E719F"/>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pplyProtection="0">
      <alignment vertical="center"/>
    </xf>
    <xf numFmtId="0" fontId="48" fillId="0" borderId="0"/>
    <xf numFmtId="42" fontId="0" fillId="0" borderId="0" applyFont="0" applyFill="0" applyBorder="0" applyAlignment="0" applyProtection="0"/>
    <xf numFmtId="44" fontId="0" fillId="0" borderId="0" applyFont="0" applyFill="0" applyBorder="0" applyAlignment="0" applyProtection="0"/>
    <xf numFmtId="0" fontId="28" fillId="0" borderId="0">
      <protection locked="0"/>
    </xf>
    <xf numFmtId="0" fontId="1" fillId="7" borderId="0" applyNumberFormat="0" applyBorder="0" applyAlignment="0" applyProtection="0">
      <alignment vertical="center"/>
    </xf>
    <xf numFmtId="0" fontId="49" fillId="8" borderId="20" applyNumberFormat="0" applyAlignment="0" applyProtection="0">
      <alignment vertical="center"/>
    </xf>
    <xf numFmtId="0" fontId="28" fillId="0" borderId="0"/>
    <xf numFmtId="41" fontId="0" fillId="0" borderId="0" applyFont="0" applyFill="0" applyBorder="0" applyAlignment="0" applyProtection="0"/>
    <xf numFmtId="0" fontId="1" fillId="9" borderId="0" applyNumberFormat="0" applyBorder="0" applyAlignment="0" applyProtection="0">
      <alignment vertical="center"/>
    </xf>
    <xf numFmtId="0" fontId="50" fillId="10" borderId="0" applyNumberFormat="0" applyBorder="0" applyAlignment="0" applyProtection="0">
      <alignment vertical="center"/>
    </xf>
    <xf numFmtId="43" fontId="0" fillId="0" borderId="0" applyFont="0" applyFill="0" applyBorder="0" applyAlignment="0" applyProtection="0"/>
    <xf numFmtId="0" fontId="51" fillId="11"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xf numFmtId="0" fontId="53" fillId="0" borderId="0" applyNumberFormat="0" applyFill="0" applyBorder="0" applyAlignment="0" applyProtection="0">
      <alignment vertical="center"/>
    </xf>
    <xf numFmtId="0" fontId="20" fillId="12" borderId="21" applyNumberFormat="0" applyFont="0" applyAlignment="0" applyProtection="0">
      <alignment vertical="center"/>
    </xf>
    <xf numFmtId="0" fontId="28" fillId="0" borderId="0">
      <protection locked="0"/>
    </xf>
    <xf numFmtId="0" fontId="51" fillId="13" borderId="0" applyNumberFormat="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22" applyNumberFormat="0" applyFill="0" applyAlignment="0" applyProtection="0">
      <alignment vertical="center"/>
    </xf>
    <xf numFmtId="0" fontId="59" fillId="0" borderId="22" applyNumberFormat="0" applyFill="0" applyAlignment="0" applyProtection="0">
      <alignment vertical="center"/>
    </xf>
    <xf numFmtId="0" fontId="51" fillId="14" borderId="0" applyNumberFormat="0" applyBorder="0" applyAlignment="0" applyProtection="0">
      <alignment vertical="center"/>
    </xf>
    <xf numFmtId="0" fontId="54" fillId="0" borderId="23" applyNumberFormat="0" applyFill="0" applyAlignment="0" applyProtection="0">
      <alignment vertical="center"/>
    </xf>
    <xf numFmtId="0" fontId="51" fillId="15" borderId="0" applyNumberFormat="0" applyBorder="0" applyAlignment="0" applyProtection="0">
      <alignment vertical="center"/>
    </xf>
    <xf numFmtId="0" fontId="28" fillId="0" borderId="0">
      <alignment vertical="center"/>
    </xf>
    <xf numFmtId="0" fontId="60" fillId="16" borderId="24" applyNumberFormat="0" applyAlignment="0" applyProtection="0">
      <alignment vertical="center"/>
    </xf>
    <xf numFmtId="0" fontId="61" fillId="16" borderId="20" applyNumberFormat="0" applyAlignment="0" applyProtection="0">
      <alignment vertical="center"/>
    </xf>
    <xf numFmtId="0" fontId="62" fillId="17" borderId="25" applyNumberFormat="0" applyAlignment="0" applyProtection="0">
      <alignment vertical="center"/>
    </xf>
    <xf numFmtId="0" fontId="28" fillId="0" borderId="0">
      <alignment vertical="center"/>
    </xf>
    <xf numFmtId="0" fontId="28" fillId="0" borderId="0">
      <alignment vertical="center"/>
      <protection locked="0"/>
    </xf>
    <xf numFmtId="0" fontId="1" fillId="18" borderId="0" applyNumberFormat="0" applyBorder="0" applyAlignment="0" applyProtection="0">
      <alignment vertical="center"/>
    </xf>
    <xf numFmtId="0" fontId="51" fillId="19" borderId="0" applyNumberFormat="0" applyBorder="0" applyAlignment="0" applyProtection="0">
      <alignment vertical="center"/>
    </xf>
    <xf numFmtId="0" fontId="63" fillId="0" borderId="26" applyNumberFormat="0" applyFill="0" applyAlignment="0" applyProtection="0">
      <alignment vertical="center"/>
    </xf>
    <xf numFmtId="0" fontId="6" fillId="0" borderId="27" applyNumberFormat="0" applyFill="0" applyAlignment="0" applyProtection="0">
      <alignment vertical="center"/>
    </xf>
    <xf numFmtId="0" fontId="64" fillId="20" borderId="0" applyNumberFormat="0" applyBorder="0" applyAlignment="0" applyProtection="0">
      <alignment vertical="center"/>
    </xf>
    <xf numFmtId="0" fontId="65" fillId="21" borderId="0" applyNumberFormat="0" applyBorder="0" applyAlignment="0" applyProtection="0">
      <alignment vertical="center"/>
    </xf>
    <xf numFmtId="0" fontId="1" fillId="22" borderId="0" applyNumberFormat="0" applyBorder="0" applyAlignment="0" applyProtection="0">
      <alignment vertical="center"/>
    </xf>
    <xf numFmtId="0" fontId="51"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 borderId="0" applyNumberFormat="0" applyBorder="0" applyAlignment="0" applyProtection="0">
      <alignment vertical="center"/>
    </xf>
    <xf numFmtId="0" fontId="1" fillId="26" borderId="0" applyNumberFormat="0" applyBorder="0" applyAlignment="0" applyProtection="0">
      <alignment vertical="center"/>
    </xf>
    <xf numFmtId="0" fontId="1" fillId="0" borderId="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51" fillId="31" borderId="0" applyNumberFormat="0" applyBorder="0" applyAlignment="0" applyProtection="0">
      <alignment vertical="center"/>
    </xf>
    <xf numFmtId="0" fontId="27" fillId="0" borderId="0">
      <protection locked="0"/>
    </xf>
    <xf numFmtId="0" fontId="1"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1" fillId="35" borderId="0" applyNumberFormat="0" applyBorder="0" applyAlignment="0" applyProtection="0">
      <alignment vertical="center"/>
    </xf>
    <xf numFmtId="0" fontId="51" fillId="36" borderId="0" applyNumberFormat="0" applyBorder="0" applyAlignment="0" applyProtection="0">
      <alignment vertical="center"/>
    </xf>
    <xf numFmtId="0" fontId="0" fillId="0" borderId="0">
      <alignment vertical="center"/>
    </xf>
    <xf numFmtId="0" fontId="28" fillId="0" borderId="0"/>
    <xf numFmtId="0" fontId="0" fillId="0" borderId="0">
      <alignment vertical="center"/>
    </xf>
    <xf numFmtId="0" fontId="1" fillId="0" borderId="0">
      <alignment vertical="center"/>
    </xf>
    <xf numFmtId="0" fontId="28" fillId="0" borderId="0">
      <alignment vertical="center"/>
    </xf>
    <xf numFmtId="0" fontId="48" fillId="0" borderId="0">
      <alignment vertical="center"/>
      <protection locked="0"/>
    </xf>
    <xf numFmtId="0" fontId="28" fillId="0" borderId="0">
      <alignment vertical="center"/>
    </xf>
    <xf numFmtId="0" fontId="28" fillId="0" borderId="0">
      <protection locked="0"/>
    </xf>
    <xf numFmtId="0" fontId="28" fillId="0" borderId="0">
      <protection locked="0"/>
    </xf>
    <xf numFmtId="0" fontId="0" fillId="0" borderId="0">
      <alignment vertical="center"/>
    </xf>
    <xf numFmtId="0" fontId="28" fillId="0" borderId="0"/>
    <xf numFmtId="0" fontId="1" fillId="0" borderId="0">
      <alignment vertical="center"/>
    </xf>
    <xf numFmtId="0" fontId="28" fillId="0" borderId="0"/>
    <xf numFmtId="0" fontId="28" fillId="0" borderId="0"/>
    <xf numFmtId="0" fontId="66" fillId="0" borderId="0"/>
    <xf numFmtId="0" fontId="28" fillId="0" borderId="0"/>
  </cellStyleXfs>
  <cellXfs count="314">
    <xf numFmtId="0" fontId="0" fillId="0" borderId="0" xfId="0" applyProtection="1">
      <alignment vertical="center"/>
    </xf>
    <xf numFmtId="0" fontId="1" fillId="0"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ill="1" applyAlignment="1">
      <alignment horizontal="center" vertical="center"/>
    </xf>
    <xf numFmtId="49" fontId="4" fillId="0" borderId="0"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7" fillId="2" borderId="3" xfId="32" applyFont="1" applyFill="1" applyBorder="1" applyAlignment="1">
      <alignment horizontal="center" vertical="center" wrapText="1"/>
    </xf>
    <xf numFmtId="0" fontId="0" fillId="2" borderId="3" xfId="32" applyFont="1" applyFill="1" applyBorder="1" applyAlignment="1">
      <alignment horizontal="center" vertical="center" wrapText="1"/>
    </xf>
    <xf numFmtId="0" fontId="8" fillId="2" borderId="3" xfId="32" applyFont="1" applyFill="1" applyBorder="1" applyAlignment="1">
      <alignment horizontal="center" vertical="center" wrapText="1"/>
    </xf>
    <xf numFmtId="0" fontId="9" fillId="2" borderId="0"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1" fillId="4" borderId="4" xfId="0" applyFont="1" applyFill="1" applyBorder="1" applyAlignment="1" applyProtection="1">
      <alignment horizontal="left" vertical="center"/>
    </xf>
    <xf numFmtId="0" fontId="1" fillId="4" borderId="3" xfId="0" applyFont="1" applyFill="1" applyBorder="1" applyAlignment="1" applyProtection="1">
      <alignment horizontal="left"/>
    </xf>
    <xf numFmtId="0" fontId="1" fillId="2" borderId="5" xfId="0" applyFont="1" applyFill="1" applyBorder="1" applyAlignment="1" applyProtection="1">
      <alignment horizontal="left" vertical="center"/>
    </xf>
    <xf numFmtId="0" fontId="8" fillId="4" borderId="3" xfId="32" applyNumberFormat="1" applyFont="1" applyFill="1" applyBorder="1" applyAlignment="1">
      <alignment horizontal="center" vertical="center" wrapText="1"/>
    </xf>
    <xf numFmtId="0" fontId="7" fillId="2" borderId="3" xfId="0" applyNumberFormat="1" applyFont="1" applyFill="1" applyBorder="1" applyAlignment="1" applyProtection="1">
      <alignment horizontal="center" vertical="center" wrapText="1"/>
    </xf>
    <xf numFmtId="0" fontId="1" fillId="4" borderId="0"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6" xfId="0" applyFont="1" applyFill="1" applyBorder="1" applyAlignment="1" applyProtection="1">
      <alignment horizontal="left" vertical="center"/>
    </xf>
    <xf numFmtId="0" fontId="10" fillId="4" borderId="3" xfId="0" applyFont="1" applyFill="1" applyBorder="1" applyAlignment="1" applyProtection="1">
      <alignment horizontal="left" vertical="center"/>
    </xf>
    <xf numFmtId="0" fontId="11" fillId="2" borderId="3" xfId="32" applyFont="1" applyFill="1" applyBorder="1" applyAlignment="1">
      <alignment horizontal="center" vertical="center" wrapText="1"/>
    </xf>
    <xf numFmtId="0" fontId="7" fillId="2" borderId="7" xfId="0" applyNumberFormat="1" applyFont="1" applyFill="1" applyBorder="1" applyAlignment="1" applyProtection="1">
      <alignment horizontal="center" vertical="center" wrapText="1"/>
    </xf>
    <xf numFmtId="0" fontId="10" fillId="4" borderId="8" xfId="0" applyFont="1" applyFill="1" applyBorder="1" applyAlignment="1" applyProtection="1">
      <alignment horizontal="left" vertical="center"/>
    </xf>
    <xf numFmtId="0" fontId="12" fillId="2" borderId="3"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0" fillId="0" borderId="3"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1" fillId="5" borderId="0" xfId="0" applyFont="1" applyFill="1" applyBorder="1" applyAlignment="1" applyProtection="1">
      <alignment horizontal="left" vertical="center"/>
    </xf>
    <xf numFmtId="0" fontId="1" fillId="6" borderId="4" xfId="0" applyFont="1" applyFill="1" applyBorder="1" applyAlignment="1" applyProtection="1">
      <alignment horizontal="left" vertical="center"/>
    </xf>
    <xf numFmtId="0" fontId="1" fillId="4" borderId="3" xfId="0" applyFont="1" applyFill="1" applyBorder="1" applyAlignment="1" applyProtection="1">
      <alignment horizontal="left" vertical="center" wrapText="1"/>
    </xf>
    <xf numFmtId="0" fontId="1" fillId="4" borderId="0" xfId="0" applyFont="1" applyFill="1" applyBorder="1" applyAlignment="1" applyProtection="1">
      <alignment horizontal="left"/>
    </xf>
    <xf numFmtId="0" fontId="13" fillId="0" borderId="3"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 fillId="2" borderId="3" xfId="0" applyFont="1" applyFill="1" applyBorder="1" applyAlignment="1" applyProtection="1">
      <alignment horizontal="center" vertical="center"/>
    </xf>
    <xf numFmtId="0" fontId="7" fillId="4"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2" borderId="0" xfId="0" applyFont="1" applyFill="1" applyBorder="1" applyAlignment="1" applyProtection="1">
      <alignment horizontal="left" vertical="center"/>
    </xf>
    <xf numFmtId="0" fontId="14" fillId="4" borderId="3"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 fillId="4" borderId="0" xfId="0" applyFont="1" applyFill="1" applyBorder="1" applyAlignment="1" applyProtection="1">
      <alignment horizontal="left" vertical="center"/>
    </xf>
    <xf numFmtId="0" fontId="15" fillId="2" borderId="3" xfId="0" applyFont="1" applyFill="1" applyBorder="1" applyAlignment="1" applyProtection="1">
      <alignment horizontal="center" vertical="center" wrapText="1"/>
    </xf>
    <xf numFmtId="176" fontId="14" fillId="4" borderId="3" xfId="0" applyNumberFormat="1"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0" fillId="4" borderId="4" xfId="0" applyFont="1" applyFill="1" applyBorder="1" applyAlignment="1" applyProtection="1">
      <alignment horizontal="center" vertical="center"/>
    </xf>
    <xf numFmtId="0" fontId="16" fillId="4" borderId="3" xfId="0" applyFont="1" applyFill="1" applyBorder="1" applyAlignment="1" applyProtection="1"/>
    <xf numFmtId="0" fontId="1" fillId="2" borderId="5"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wrapText="1"/>
    </xf>
    <xf numFmtId="177" fontId="1" fillId="2" borderId="0" xfId="0" applyNumberFormat="1"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0" fillId="4" borderId="3"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49" fontId="14" fillId="2" borderId="3" xfId="0" applyNumberFormat="1" applyFont="1" applyFill="1" applyBorder="1" applyAlignment="1" applyProtection="1">
      <alignment horizontal="center"/>
    </xf>
    <xf numFmtId="49" fontId="7" fillId="2" borderId="3" xfId="0" applyNumberFormat="1" applyFont="1" applyFill="1" applyBorder="1" applyAlignment="1" applyProtection="1">
      <alignment horizontal="center" vertical="center"/>
    </xf>
    <xf numFmtId="49" fontId="14" fillId="2" borderId="3" xfId="0" applyNumberFormat="1"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7" fillId="4" borderId="0"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4" fillId="2" borderId="3" xfId="0" applyFont="1" applyFill="1" applyBorder="1" applyAlignment="1" applyProtection="1">
      <alignment horizontal="center" vertical="center" wrapText="1"/>
    </xf>
    <xf numFmtId="49" fontId="7" fillId="2" borderId="3" xfId="0" applyNumberFormat="1"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xf>
    <xf numFmtId="0" fontId="1" fillId="4" borderId="3" xfId="0" applyFont="1" applyFill="1" applyBorder="1" applyAlignment="1" applyProtection="1">
      <alignment horizontal="center" vertical="center" wrapText="1"/>
    </xf>
    <xf numFmtId="49" fontId="10" fillId="2" borderId="3" xfId="0" applyNumberFormat="1" applyFont="1" applyFill="1" applyBorder="1" applyAlignment="1" applyProtection="1">
      <alignment horizontal="left" vertical="center"/>
    </xf>
    <xf numFmtId="0" fontId="19" fillId="2" borderId="3"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49" fontId="1" fillId="2" borderId="3" xfId="0" applyNumberFormat="1" applyFont="1" applyFill="1" applyBorder="1" applyAlignment="1" applyProtection="1">
      <alignment horizontal="left" vertical="center"/>
    </xf>
    <xf numFmtId="49" fontId="10" fillId="2" borderId="3" xfId="0" applyNumberFormat="1" applyFont="1" applyFill="1" applyBorder="1" applyAlignment="1" applyProtection="1">
      <alignment horizontal="center" vertical="center"/>
    </xf>
    <xf numFmtId="0" fontId="1" fillId="2" borderId="3" xfId="0" applyFont="1" applyFill="1" applyBorder="1" applyAlignment="1" applyProtection="1">
      <alignment horizontal="left" vertical="center"/>
    </xf>
    <xf numFmtId="49" fontId="20" fillId="4" borderId="4" xfId="0" applyNumberFormat="1" applyFont="1" applyFill="1" applyBorder="1" applyAlignment="1" applyProtection="1">
      <alignment horizontal="left" vertical="center" wrapText="1"/>
    </xf>
    <xf numFmtId="0" fontId="21" fillId="0" borderId="3" xfId="0" applyFont="1" applyFill="1" applyBorder="1" applyAlignment="1" applyProtection="1">
      <alignment horizontal="center" vertical="center" wrapText="1"/>
    </xf>
    <xf numFmtId="49" fontId="20" fillId="2" borderId="4" xfId="0" applyNumberFormat="1"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xf>
    <xf numFmtId="49" fontId="18" fillId="2" borderId="11" xfId="0" applyNumberFormat="1"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49" fontId="19" fillId="2" borderId="11" xfId="0" applyNumberFormat="1"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49" fontId="18" fillId="2" borderId="12" xfId="0" applyNumberFormat="1" applyFont="1" applyFill="1" applyBorder="1" applyAlignment="1" applyProtection="1">
      <alignment horizontal="center" vertical="center"/>
    </xf>
    <xf numFmtId="0" fontId="18" fillId="2" borderId="13" xfId="0"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49" fontId="18" fillId="2" borderId="5" xfId="0" applyNumberFormat="1"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49" fontId="19" fillId="2" borderId="0"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49" fontId="18" fillId="2" borderId="14" xfId="0" applyNumberFormat="1"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49" fontId="19" fillId="3" borderId="11" xfId="0" applyNumberFormat="1"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 fillId="5" borderId="0" xfId="0" applyFont="1" applyFill="1" applyBorder="1" applyAlignment="1" applyProtection="1">
      <alignment horizontal="left" vertical="center"/>
    </xf>
    <xf numFmtId="49" fontId="22" fillId="2" borderId="11" xfId="0" applyNumberFormat="1" applyFont="1" applyFill="1" applyBorder="1" applyAlignment="1" applyProtection="1">
      <alignment horizontal="center" vertical="center"/>
    </xf>
    <xf numFmtId="0" fontId="23" fillId="4" borderId="4" xfId="0" applyFont="1" applyFill="1" applyBorder="1" applyAlignment="1" applyProtection="1">
      <alignment horizontal="center" vertical="center"/>
    </xf>
    <xf numFmtId="0" fontId="20" fillId="4" borderId="4" xfId="0" applyFont="1" applyFill="1" applyBorder="1" applyAlignment="1" applyProtection="1">
      <alignment horizontal="center" vertical="center" wrapText="1"/>
    </xf>
    <xf numFmtId="49" fontId="20" fillId="4" borderId="4" xfId="0" applyNumberFormat="1" applyFont="1" applyFill="1" applyBorder="1" applyAlignment="1" applyProtection="1">
      <alignment horizontal="center" vertical="center" wrapText="1"/>
    </xf>
    <xf numFmtId="49" fontId="20" fillId="2" borderId="4" xfId="0" applyNumberFormat="1" applyFont="1" applyFill="1" applyBorder="1" applyAlignment="1" applyProtection="1">
      <alignment horizontal="center" vertical="center" wrapText="1"/>
    </xf>
    <xf numFmtId="49" fontId="20" fillId="2" borderId="0" xfId="0" applyNumberFormat="1"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49" fontId="7" fillId="2" borderId="12" xfId="0" applyNumberFormat="1"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49" fontId="19" fillId="2" borderId="3" xfId="0" applyNumberFormat="1" applyFont="1" applyFill="1" applyBorder="1" applyAlignment="1" applyProtection="1">
      <alignment horizontal="center" vertical="center"/>
    </xf>
    <xf numFmtId="49" fontId="18" fillId="2" borderId="3" xfId="0" applyNumberFormat="1"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49" fontId="18" fillId="3" borderId="3" xfId="0" applyNumberFormat="1"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7" fillId="0" borderId="0" xfId="0" applyFont="1" applyFill="1" applyAlignment="1" applyProtection="1">
      <alignment horizontal="center" vertical="center"/>
    </xf>
    <xf numFmtId="0" fontId="25" fillId="0" borderId="0" xfId="0" applyFont="1" applyFill="1" applyAlignment="1" applyProtection="1">
      <alignment horizontal="center" vertical="center"/>
    </xf>
    <xf numFmtId="0" fontId="26" fillId="0" borderId="0" xfId="0" applyFont="1" applyFill="1" applyAlignment="1" applyProtection="1">
      <alignment vertical="center"/>
    </xf>
    <xf numFmtId="0" fontId="26" fillId="0" borderId="3" xfId="0" applyFont="1" applyFill="1" applyBorder="1" applyAlignment="1" applyProtection="1">
      <alignment vertical="center" wrapText="1"/>
    </xf>
    <xf numFmtId="0" fontId="26" fillId="0" borderId="3" xfId="0" applyFont="1" applyFill="1" applyBorder="1" applyAlignment="1" applyProtection="1">
      <alignment vertical="center"/>
    </xf>
    <xf numFmtId="0" fontId="26" fillId="0" borderId="3"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26" fillId="0" borderId="0" xfId="0" applyFont="1" applyFill="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26" fillId="0" borderId="0" xfId="0" applyFont="1" applyFill="1" applyAlignment="1" applyProtection="1">
      <alignment horizontal="center" vertical="center"/>
    </xf>
    <xf numFmtId="0" fontId="30" fillId="0" borderId="0" xfId="0" applyFont="1" applyFill="1" applyAlignment="1" applyProtection="1">
      <alignment horizontal="center" vertical="center" wrapText="1"/>
    </xf>
    <xf numFmtId="0" fontId="31" fillId="0" borderId="0" xfId="0" applyFont="1" applyFill="1" applyAlignment="1" applyProtection="1">
      <alignment horizontal="center" vertical="center" wrapText="1"/>
    </xf>
    <xf numFmtId="0" fontId="25" fillId="0" borderId="3" xfId="0" applyFont="1" applyFill="1" applyBorder="1" applyAlignment="1" applyProtection="1">
      <alignment horizontal="center" vertical="center"/>
    </xf>
    <xf numFmtId="0" fontId="25" fillId="0" borderId="3" xfId="0" applyFont="1" applyFill="1" applyBorder="1" applyAlignment="1" applyProtection="1">
      <alignment horizontal="center" vertical="center" wrapText="1"/>
    </xf>
    <xf numFmtId="0" fontId="32" fillId="0" borderId="3"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49" fontId="26" fillId="0" borderId="3" xfId="0" applyNumberFormat="1" applyFont="1" applyFill="1" applyBorder="1" applyAlignment="1" applyProtection="1">
      <alignment vertical="center"/>
    </xf>
    <xf numFmtId="0" fontId="26" fillId="0" borderId="3"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6" fillId="0" borderId="15" xfId="0" applyFont="1" applyFill="1" applyBorder="1" applyAlignment="1" applyProtection="1">
      <alignment vertical="center"/>
    </xf>
    <xf numFmtId="0" fontId="26" fillId="0" borderId="15"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49" fontId="26" fillId="0" borderId="3" xfId="0" applyNumberFormat="1" applyFont="1" applyFill="1" applyBorder="1" applyAlignment="1" applyProtection="1">
      <alignment vertical="center"/>
    </xf>
    <xf numFmtId="0" fontId="33" fillId="0" borderId="3" xfId="0" applyFont="1" applyFill="1" applyBorder="1" applyAlignment="1" applyProtection="1">
      <alignment horizontal="center" vertical="center"/>
    </xf>
    <xf numFmtId="0" fontId="34" fillId="0" borderId="3" xfId="0" applyFont="1" applyFill="1" applyBorder="1" applyAlignment="1" applyProtection="1">
      <alignment horizontal="center" vertical="center"/>
    </xf>
    <xf numFmtId="0" fontId="35" fillId="0" borderId="3" xfId="0" applyFont="1" applyFill="1" applyBorder="1" applyAlignment="1" applyProtection="1">
      <alignment horizontal="center" vertical="center" wrapText="1"/>
    </xf>
    <xf numFmtId="0" fontId="34" fillId="0" borderId="7" xfId="0" applyFont="1" applyFill="1" applyBorder="1" applyAlignment="1" applyProtection="1">
      <alignment vertical="center" wrapText="1"/>
    </xf>
    <xf numFmtId="0" fontId="34" fillId="0" borderId="3" xfId="0" applyFont="1" applyFill="1" applyBorder="1" applyAlignment="1" applyProtection="1">
      <alignment horizontal="center" vertical="center"/>
    </xf>
    <xf numFmtId="0" fontId="34" fillId="0" borderId="3"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xf>
    <xf numFmtId="0" fontId="33" fillId="0" borderId="3" xfId="0" applyFont="1" applyFill="1" applyBorder="1" applyAlignment="1" applyProtection="1">
      <alignment horizontal="center" vertical="center" wrapText="1"/>
    </xf>
    <xf numFmtId="49" fontId="26" fillId="0" borderId="3" xfId="59" applyNumberFormat="1" applyFont="1" applyFill="1" applyBorder="1" applyAlignment="1">
      <alignment vertical="center" wrapText="1"/>
    </xf>
    <xf numFmtId="0" fontId="26" fillId="0" borderId="3" xfId="0" applyNumberFormat="1" applyFont="1" applyFill="1" applyBorder="1" applyAlignment="1" applyProtection="1">
      <alignment horizontal="center" vertical="center" wrapText="1"/>
    </xf>
    <xf numFmtId="0" fontId="33" fillId="0" borderId="3" xfId="0" applyFont="1" applyFill="1" applyBorder="1" applyAlignment="1" applyProtection="1">
      <alignment vertical="center" wrapText="1"/>
    </xf>
    <xf numFmtId="0" fontId="33" fillId="0" borderId="3" xfId="0" applyFont="1" applyFill="1" applyBorder="1" applyAlignment="1" applyProtection="1">
      <alignment horizontal="center" vertical="center" wrapText="1"/>
    </xf>
    <xf numFmtId="49" fontId="33" fillId="0" borderId="3" xfId="0" applyNumberFormat="1" applyFont="1" applyFill="1" applyBorder="1" applyAlignment="1" applyProtection="1">
      <alignment vertical="center" wrapText="1"/>
    </xf>
    <xf numFmtId="0" fontId="36" fillId="0" borderId="3"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26" fillId="0" borderId="13" xfId="0" applyFont="1" applyFill="1" applyBorder="1" applyAlignment="1" applyProtection="1">
      <alignment vertical="center"/>
    </xf>
    <xf numFmtId="0" fontId="26" fillId="0" borderId="11"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26" fillId="0" borderId="10" xfId="0" applyFont="1" applyFill="1" applyBorder="1" applyAlignment="1" applyProtection="1">
      <alignment vertical="center"/>
    </xf>
    <xf numFmtId="0" fontId="26" fillId="0" borderId="16" xfId="0" applyFont="1" applyFill="1" applyBorder="1" applyAlignment="1" applyProtection="1">
      <alignment horizontal="center" vertical="center"/>
    </xf>
    <xf numFmtId="0" fontId="36" fillId="0" borderId="2"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36" fillId="0" borderId="11" xfId="0" applyFont="1" applyFill="1" applyBorder="1" applyAlignment="1" applyProtection="1">
      <alignment horizontal="center" vertical="center"/>
    </xf>
    <xf numFmtId="0" fontId="36" fillId="0" borderId="11"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xf>
    <xf numFmtId="178" fontId="26" fillId="0" borderId="3" xfId="0" applyNumberFormat="1" applyFont="1" applyFill="1" applyBorder="1" applyAlignment="1" applyProtection="1">
      <alignment horizontal="center" vertical="center"/>
    </xf>
    <xf numFmtId="0" fontId="26" fillId="0" borderId="17" xfId="0" applyFont="1" applyFill="1" applyBorder="1" applyAlignment="1" applyProtection="1">
      <alignment vertical="center"/>
    </xf>
    <xf numFmtId="0" fontId="26" fillId="0" borderId="3" xfId="0" applyNumberFormat="1" applyFont="1" applyFill="1" applyBorder="1" applyAlignment="1" applyProtection="1">
      <alignment horizontal="center" vertical="center"/>
    </xf>
    <xf numFmtId="0" fontId="26" fillId="0" borderId="11" xfId="0" applyFont="1" applyFill="1" applyBorder="1" applyAlignment="1">
      <alignment horizontal="center" vertical="center"/>
    </xf>
    <xf numFmtId="49" fontId="26" fillId="0" borderId="18" xfId="0" applyNumberFormat="1" applyFont="1" applyFill="1" applyBorder="1" applyAlignment="1" applyProtection="1">
      <alignment vertical="center" wrapText="1"/>
    </xf>
    <xf numFmtId="0" fontId="26" fillId="0" borderId="11" xfId="0" applyFont="1" applyFill="1" applyBorder="1" applyAlignment="1">
      <alignment horizontal="center" vertical="center"/>
    </xf>
    <xf numFmtId="0" fontId="26" fillId="0" borderId="3" xfId="0" applyFont="1" applyFill="1" applyBorder="1" applyAlignment="1" applyProtection="1">
      <alignment vertical="center" wrapText="1"/>
    </xf>
    <xf numFmtId="179" fontId="33" fillId="0" borderId="3" xfId="0" applyNumberFormat="1" applyFont="1" applyFill="1" applyBorder="1" applyAlignment="1" applyProtection="1">
      <alignment vertical="center"/>
    </xf>
    <xf numFmtId="0" fontId="33" fillId="0" borderId="3" xfId="0" applyNumberFormat="1" applyFont="1" applyFill="1" applyBorder="1" applyAlignment="1" applyProtection="1">
      <alignment horizontal="center" vertical="center" wrapText="1"/>
    </xf>
    <xf numFmtId="179" fontId="26" fillId="0" borderId="3" xfId="0" applyNumberFormat="1" applyFont="1" applyFill="1" applyBorder="1" applyAlignment="1" applyProtection="1">
      <alignment vertical="center" wrapText="1"/>
    </xf>
    <xf numFmtId="0" fontId="36" fillId="0" borderId="3" xfId="0" applyFont="1" applyFill="1" applyBorder="1" applyAlignment="1" applyProtection="1">
      <alignment horizontal="center" vertical="center" wrapText="1"/>
    </xf>
    <xf numFmtId="0" fontId="26" fillId="0" borderId="3" xfId="0" applyFont="1" applyFill="1" applyBorder="1" applyAlignment="1">
      <alignment horizontal="center" vertical="center"/>
    </xf>
    <xf numFmtId="0" fontId="33" fillId="0" borderId="3" xfId="0" applyNumberFormat="1" applyFont="1" applyFill="1" applyBorder="1" applyAlignment="1" applyProtection="1">
      <alignment vertical="center" wrapText="1"/>
    </xf>
    <xf numFmtId="0" fontId="33" fillId="0" borderId="19" xfId="0" applyFont="1" applyFill="1" applyBorder="1" applyAlignment="1" applyProtection="1">
      <alignment horizontal="center" vertical="center"/>
    </xf>
    <xf numFmtId="180" fontId="33" fillId="0" borderId="3" xfId="0" applyNumberFormat="1" applyFont="1" applyFill="1" applyBorder="1" applyAlignment="1" applyProtection="1">
      <alignment horizontal="center" vertical="center"/>
    </xf>
    <xf numFmtId="0" fontId="33" fillId="0" borderId="3" xfId="0" applyFont="1" applyFill="1" applyBorder="1" applyAlignment="1" applyProtection="1">
      <alignment horizontal="center" vertical="center"/>
    </xf>
    <xf numFmtId="0" fontId="26" fillId="0" borderId="3" xfId="66" applyFont="1" applyFill="1" applyBorder="1" applyAlignment="1" applyProtection="1">
      <alignment horizontal="center" vertical="center" wrapText="1"/>
    </xf>
    <xf numFmtId="0" fontId="33" fillId="0" borderId="3" xfId="0" applyFont="1" applyFill="1" applyBorder="1" applyAlignment="1" applyProtection="1">
      <alignment vertical="center" wrapText="1"/>
    </xf>
    <xf numFmtId="180" fontId="33" fillId="0" borderId="3" xfId="0" applyNumberFormat="1" applyFont="1" applyFill="1" applyBorder="1" applyAlignment="1" applyProtection="1">
      <alignment horizontal="center" vertical="center"/>
    </xf>
    <xf numFmtId="0" fontId="33" fillId="0" borderId="3" xfId="0" applyFont="1" applyFill="1" applyBorder="1" applyAlignment="1" applyProtection="1">
      <alignment vertical="center"/>
    </xf>
    <xf numFmtId="181" fontId="33" fillId="0" borderId="3" xfId="0" applyNumberFormat="1" applyFont="1" applyFill="1" applyBorder="1" applyAlignment="1" applyProtection="1">
      <alignment horizontal="center" vertical="center"/>
    </xf>
    <xf numFmtId="0" fontId="33" fillId="0" borderId="3" xfId="0" applyNumberFormat="1" applyFont="1" applyFill="1" applyBorder="1" applyAlignment="1" applyProtection="1">
      <alignment horizontal="center" vertical="center"/>
    </xf>
    <xf numFmtId="0" fontId="36"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vertical="center" wrapText="1"/>
    </xf>
    <xf numFmtId="0" fontId="37" fillId="0" borderId="3" xfId="61" applyFont="1" applyFill="1" applyBorder="1" applyAlignment="1">
      <alignment horizontal="center" vertical="center"/>
    </xf>
    <xf numFmtId="0" fontId="26" fillId="0" borderId="3" xfId="61" applyFont="1" applyFill="1" applyBorder="1" applyAlignment="1">
      <alignment horizontal="center" vertical="center"/>
    </xf>
    <xf numFmtId="49" fontId="26" fillId="0" borderId="3" xfId="0" applyNumberFormat="1"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3" xfId="61" applyFont="1" applyFill="1" applyBorder="1" applyAlignment="1">
      <alignment horizontal="center" vertical="center"/>
    </xf>
    <xf numFmtId="0" fontId="26" fillId="0" borderId="3" xfId="0" applyNumberFormat="1" applyFont="1" applyFill="1" applyBorder="1" applyAlignment="1" applyProtection="1">
      <alignment horizontal="center" vertical="center" wrapText="1" shrinkToFit="1"/>
    </xf>
    <xf numFmtId="49" fontId="26" fillId="0" borderId="3" xfId="0" applyNumberFormat="1" applyFont="1" applyFill="1" applyBorder="1" applyAlignment="1" applyProtection="1">
      <alignment horizontal="center" vertical="center" wrapText="1" shrinkToFit="1"/>
    </xf>
    <xf numFmtId="57" fontId="26" fillId="0" borderId="3" xfId="0" applyNumberFormat="1" applyFont="1" applyFill="1" applyBorder="1" applyAlignment="1" applyProtection="1">
      <alignment horizontal="center" vertical="center"/>
    </xf>
    <xf numFmtId="49" fontId="26" fillId="0" borderId="11" xfId="0" applyNumberFormat="1" applyFont="1" applyFill="1" applyBorder="1" applyAlignment="1" applyProtection="1">
      <alignment horizontal="center" vertical="center"/>
    </xf>
    <xf numFmtId="0" fontId="26" fillId="0" borderId="11" xfId="0" applyFont="1" applyFill="1" applyBorder="1" applyAlignment="1">
      <alignment horizontal="center" vertical="center"/>
    </xf>
    <xf numFmtId="0" fontId="33" fillId="0" borderId="3" xfId="0" applyFont="1" applyFill="1" applyBorder="1" applyAlignment="1" applyProtection="1">
      <alignment horizontal="center" vertical="center"/>
    </xf>
    <xf numFmtId="182" fontId="33" fillId="0" borderId="3" xfId="0" applyNumberFormat="1" applyFont="1" applyFill="1" applyBorder="1" applyAlignment="1" applyProtection="1">
      <alignment horizontal="center" vertical="center"/>
    </xf>
    <xf numFmtId="49" fontId="26" fillId="0" borderId="3" xfId="61" applyNumberFormat="1" applyFont="1" applyFill="1" applyBorder="1" applyAlignment="1">
      <alignment horizontal="center" vertical="center"/>
    </xf>
    <xf numFmtId="49" fontId="27" fillId="0" borderId="3" xfId="0" applyNumberFormat="1" applyFont="1" applyFill="1" applyBorder="1" applyAlignment="1" applyProtection="1">
      <alignment horizontal="center" vertical="center" wrapText="1"/>
    </xf>
    <xf numFmtId="0" fontId="27" fillId="0" borderId="0" xfId="0" applyFont="1" applyFill="1" applyAlignment="1" applyProtection="1">
      <alignment horizontal="center" vertical="center"/>
    </xf>
    <xf numFmtId="177" fontId="26" fillId="0" borderId="3" xfId="0" applyNumberFormat="1" applyFont="1" applyFill="1" applyBorder="1" applyAlignment="1" applyProtection="1">
      <alignment horizontal="center" vertical="center"/>
    </xf>
    <xf numFmtId="57" fontId="26" fillId="0" borderId="3" xfId="0" applyNumberFormat="1" applyFont="1" applyFill="1" applyBorder="1" applyAlignment="1" applyProtection="1">
      <alignment horizontal="center" vertical="center" wrapText="1"/>
    </xf>
    <xf numFmtId="177" fontId="26" fillId="0" borderId="3" xfId="0" applyNumberFormat="1" applyFont="1" applyFill="1" applyBorder="1" applyAlignment="1" applyProtection="1">
      <alignment horizontal="center" vertical="center" wrapText="1"/>
    </xf>
    <xf numFmtId="177" fontId="26" fillId="0" borderId="3" xfId="0" applyNumberFormat="1" applyFont="1" applyFill="1" applyBorder="1" applyAlignment="1" applyProtection="1">
      <alignment horizontal="center" vertical="center" wrapText="1"/>
    </xf>
    <xf numFmtId="177" fontId="26" fillId="0" borderId="3" xfId="0" applyNumberFormat="1"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xf>
    <xf numFmtId="57" fontId="26" fillId="0" borderId="3" xfId="0" applyNumberFormat="1" applyFont="1" applyFill="1" applyBorder="1" applyAlignment="1" applyProtection="1">
      <alignment horizontal="center" vertical="center" wrapText="1"/>
    </xf>
    <xf numFmtId="58" fontId="26" fillId="0" borderId="3" xfId="0" applyNumberFormat="1"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shrinkToFit="1"/>
    </xf>
    <xf numFmtId="0" fontId="36" fillId="0" borderId="3" xfId="0" applyFont="1" applyFill="1" applyBorder="1" applyAlignment="1" applyProtection="1">
      <alignment horizontal="center" vertical="center" wrapText="1" shrinkToFit="1"/>
    </xf>
    <xf numFmtId="49" fontId="36" fillId="0" borderId="3" xfId="59" applyNumberFormat="1" applyFont="1" applyFill="1" applyBorder="1" applyAlignment="1">
      <alignment horizontal="center" vertical="center" wrapText="1"/>
    </xf>
    <xf numFmtId="0" fontId="26" fillId="0" borderId="3" xfId="0" applyFont="1" applyFill="1" applyBorder="1" applyAlignment="1">
      <alignment horizontal="center" vertical="center"/>
    </xf>
    <xf numFmtId="0" fontId="37" fillId="0" borderId="3" xfId="0" applyFont="1" applyFill="1" applyBorder="1" applyAlignment="1" applyProtection="1">
      <alignment horizontal="center" vertical="center" wrapText="1"/>
    </xf>
    <xf numFmtId="49" fontId="26" fillId="0" borderId="3" xfId="0" applyNumberFormat="1" applyFont="1" applyFill="1" applyBorder="1" applyAlignment="1" applyProtection="1">
      <alignment horizontal="center" vertical="center"/>
    </xf>
    <xf numFmtId="177" fontId="26" fillId="0" borderId="3" xfId="0" applyNumberFormat="1" applyFont="1" applyFill="1" applyBorder="1" applyAlignment="1" applyProtection="1">
      <alignment horizontal="center" vertical="center"/>
    </xf>
    <xf numFmtId="49" fontId="34" fillId="0" borderId="3" xfId="0" applyNumberFormat="1" applyFont="1" applyFill="1" applyBorder="1" applyAlignment="1" applyProtection="1">
      <alignment horizontal="center" vertical="center"/>
    </xf>
    <xf numFmtId="177" fontId="34" fillId="0" borderId="3"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49" fontId="37" fillId="0" borderId="3" xfId="0" applyNumberFormat="1" applyFont="1" applyFill="1" applyBorder="1" applyAlignment="1" applyProtection="1">
      <alignment horizontal="center" vertical="center" wrapText="1"/>
    </xf>
    <xf numFmtId="49" fontId="38" fillId="0" borderId="3" xfId="0" applyNumberFormat="1" applyFont="1" applyFill="1" applyBorder="1" applyAlignment="1" applyProtection="1">
      <alignment horizontal="center" vertical="center" wrapText="1"/>
    </xf>
    <xf numFmtId="177" fontId="26" fillId="0" borderId="3" xfId="0" applyNumberFormat="1" applyFont="1" applyFill="1" applyBorder="1" applyAlignment="1" applyProtection="1">
      <alignment horizontal="center" vertical="center" wrapText="1"/>
    </xf>
    <xf numFmtId="49" fontId="33" fillId="0" borderId="3" xfId="0" applyNumberFormat="1"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xf>
    <xf numFmtId="49" fontId="34" fillId="0" borderId="3" xfId="0" applyNumberFormat="1" applyFont="1" applyFill="1" applyBorder="1" applyAlignment="1" applyProtection="1">
      <alignment horizontal="center" vertical="center" wrapText="1"/>
    </xf>
    <xf numFmtId="49" fontId="26" fillId="0" borderId="3" xfId="0" applyNumberFormat="1" applyFont="1" applyFill="1" applyBorder="1" applyAlignment="1" applyProtection="1">
      <alignment horizontal="center" vertical="center" wrapText="1"/>
      <protection locked="0"/>
    </xf>
    <xf numFmtId="57" fontId="33" fillId="0" borderId="3" xfId="0" applyNumberFormat="1" applyFont="1" applyFill="1" applyBorder="1" applyAlignment="1" applyProtection="1">
      <alignment horizontal="center" vertical="center"/>
    </xf>
    <xf numFmtId="177" fontId="26" fillId="0" borderId="3" xfId="0" applyNumberFormat="1" applyFont="1" applyFill="1" applyBorder="1" applyAlignment="1" applyProtection="1">
      <alignment horizontal="center" vertical="center"/>
    </xf>
    <xf numFmtId="183" fontId="26" fillId="0" borderId="3" xfId="0" applyNumberFormat="1" applyFont="1" applyFill="1" applyBorder="1" applyAlignment="1" applyProtection="1">
      <alignment horizontal="center" vertical="center" wrapText="1"/>
    </xf>
    <xf numFmtId="0" fontId="39" fillId="0" borderId="3"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xf>
    <xf numFmtId="0" fontId="33" fillId="0" borderId="3" xfId="0" applyNumberFormat="1" applyFont="1" applyFill="1" applyBorder="1" applyAlignment="1" applyProtection="1">
      <alignment horizontal="center" vertical="center"/>
    </xf>
    <xf numFmtId="49" fontId="39" fillId="0" borderId="3" xfId="0" applyNumberFormat="1" applyFont="1" applyFill="1" applyBorder="1" applyAlignment="1" applyProtection="1">
      <alignment horizontal="center" vertical="center" wrapText="1"/>
    </xf>
    <xf numFmtId="177" fontId="27"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xf>
    <xf numFmtId="0" fontId="26" fillId="0" borderId="3"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3"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33" fillId="0" borderId="3" xfId="0" applyFont="1" applyFill="1" applyBorder="1" applyAlignment="1">
      <alignment horizontal="center" vertical="center" wrapText="1"/>
    </xf>
    <xf numFmtId="0" fontId="43" fillId="0" borderId="3" xfId="0" applyFont="1" applyFill="1" applyBorder="1" applyAlignment="1" applyProtection="1">
      <alignment horizontal="center" vertical="center"/>
    </xf>
    <xf numFmtId="0" fontId="35" fillId="0" borderId="3" xfId="0" applyFont="1" applyFill="1" applyBorder="1" applyAlignment="1" applyProtection="1">
      <alignment horizontal="center" vertical="center"/>
    </xf>
    <xf numFmtId="49" fontId="36" fillId="0" borderId="3" xfId="0" applyNumberFormat="1"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57" fontId="34" fillId="0" borderId="3" xfId="0" applyNumberFormat="1" applyFont="1" applyFill="1" applyBorder="1" applyAlignment="1" applyProtection="1">
      <alignment horizontal="center" vertical="center" wrapText="1"/>
    </xf>
    <xf numFmtId="0" fontId="38" fillId="0" borderId="3" xfId="0" applyFont="1" applyFill="1" applyBorder="1" applyAlignment="1" applyProtection="1">
      <alignment horizontal="center" vertical="center" wrapText="1"/>
    </xf>
    <xf numFmtId="0" fontId="44" fillId="0" borderId="3" xfId="0" applyFont="1" applyFill="1" applyBorder="1" applyAlignment="1" applyProtection="1">
      <alignment horizontal="center" vertical="center" wrapText="1"/>
    </xf>
    <xf numFmtId="180" fontId="34" fillId="0" borderId="3"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37" fillId="0" borderId="3" xfId="0" applyFont="1" applyFill="1" applyBorder="1" applyAlignment="1" applyProtection="1">
      <alignment horizontal="center" vertical="center"/>
    </xf>
    <xf numFmtId="0" fontId="37" fillId="0" borderId="3" xfId="0" applyFont="1" applyFill="1" applyBorder="1" applyAlignment="1" applyProtection="1">
      <alignment horizontal="center" vertical="center" wrapText="1"/>
    </xf>
    <xf numFmtId="0" fontId="19" fillId="0" borderId="3" xfId="0" applyFont="1" applyFill="1" applyBorder="1" applyAlignment="1">
      <alignment horizontal="center" vertical="center" wrapText="1"/>
    </xf>
    <xf numFmtId="49" fontId="33" fillId="0" borderId="3" xfId="0" applyNumberFormat="1" applyFont="1" applyFill="1" applyBorder="1" applyAlignment="1">
      <alignment horizontal="center" vertical="center" wrapText="1"/>
    </xf>
    <xf numFmtId="0" fontId="19" fillId="0" borderId="3" xfId="0" applyFont="1" applyFill="1" applyBorder="1" applyAlignment="1" applyProtection="1">
      <alignment horizontal="center" vertical="center"/>
    </xf>
    <xf numFmtId="0" fontId="19" fillId="0" borderId="3" xfId="0" applyFont="1" applyFill="1" applyBorder="1" applyAlignment="1" applyProtection="1">
      <alignment horizontal="center" vertical="center" wrapText="1"/>
    </xf>
    <xf numFmtId="49" fontId="26" fillId="0" borderId="3" xfId="0" applyNumberFormat="1" applyFont="1" applyFill="1" applyBorder="1" applyAlignment="1" applyProtection="1">
      <alignment horizontal="center" vertical="center" wrapText="1"/>
    </xf>
    <xf numFmtId="0" fontId="38" fillId="0" borderId="3"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0" fontId="37" fillId="0" borderId="3" xfId="0" applyFont="1" applyFill="1" applyBorder="1" applyAlignment="1" applyProtection="1">
      <alignment horizontal="center" vertical="center"/>
    </xf>
    <xf numFmtId="0" fontId="45" fillId="0" borderId="3" xfId="0" applyFont="1" applyFill="1" applyBorder="1" applyAlignment="1" applyProtection="1">
      <alignment horizontal="center" vertical="center" wrapText="1"/>
    </xf>
    <xf numFmtId="0" fontId="45" fillId="0" borderId="3"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xf>
    <xf numFmtId="0" fontId="46" fillId="0" borderId="3" xfId="0" applyFont="1" applyFill="1" applyBorder="1" applyAlignment="1" applyProtection="1">
      <alignment horizontal="center" vertical="center" wrapText="1"/>
    </xf>
    <xf numFmtId="57" fontId="27" fillId="0" borderId="3" xfId="0" applyNumberFormat="1" applyFont="1" applyFill="1" applyBorder="1" applyAlignment="1" applyProtection="1">
      <alignment horizontal="center" vertical="center"/>
    </xf>
    <xf numFmtId="184" fontId="27" fillId="0" borderId="3" xfId="0" applyNumberFormat="1"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xf>
    <xf numFmtId="184" fontId="37" fillId="0" borderId="3" xfId="0" applyNumberFormat="1"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27" fillId="0" borderId="19" xfId="0" applyFont="1" applyFill="1" applyBorder="1" applyAlignment="1" applyProtection="1">
      <alignment horizontal="center" vertical="center" wrapText="1"/>
    </xf>
    <xf numFmtId="0" fontId="26" fillId="0" borderId="19" xfId="0" applyFont="1" applyFill="1" applyBorder="1" applyAlignment="1" applyProtection="1">
      <alignment horizontal="center" vertical="center"/>
    </xf>
    <xf numFmtId="177" fontId="26" fillId="0" borderId="19" xfId="0" applyNumberFormat="1" applyFont="1" applyFill="1" applyBorder="1" applyAlignment="1" applyProtection="1">
      <alignment horizontal="center" vertical="center"/>
    </xf>
    <xf numFmtId="57" fontId="26" fillId="0" borderId="3" xfId="0" applyNumberFormat="1"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185" fontId="26" fillId="0" borderId="3" xfId="0" applyNumberFormat="1" applyFont="1" applyFill="1" applyBorder="1" applyAlignment="1" applyProtection="1">
      <alignment horizontal="center" vertical="center"/>
    </xf>
    <xf numFmtId="0" fontId="26" fillId="0" borderId="19"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xf>
    <xf numFmtId="0" fontId="26" fillId="0" borderId="3" xfId="0" applyFont="1" applyFill="1" applyBorder="1" applyAlignment="1" applyProtection="1" quotePrefix="1">
      <alignment horizontal="center" vertical="center"/>
    </xf>
    <xf numFmtId="0" fontId="26" fillId="0" borderId="3" xfId="0" applyFont="1" applyFill="1" applyBorder="1" applyAlignment="1" applyProtection="1" quotePrefix="1">
      <alignment horizontal="center" vertical="center" wrapText="1"/>
    </xf>
    <xf numFmtId="0" fontId="10" fillId="4" borderId="4" xfId="0" applyFont="1" applyFill="1" applyBorder="1" applyAlignment="1" applyProtection="1" quotePrefix="1">
      <alignment horizontal="left" vertical="center"/>
    </xf>
    <xf numFmtId="0" fontId="10" fillId="4" borderId="4" xfId="0" applyFont="1" applyFill="1" applyBorder="1" applyAlignment="1" applyProtection="1" quotePrefix="1">
      <alignment horizontal="center" vertical="center"/>
    </xf>
    <xf numFmtId="0" fontId="1" fillId="4" borderId="4" xfId="0" applyFont="1" applyFill="1" applyBorder="1" applyAlignment="1" applyProtection="1" quotePrefix="1">
      <alignment horizontal="left" vertical="center"/>
    </xf>
    <xf numFmtId="0" fontId="1" fillId="4" borderId="3" xfId="0" applyFont="1" applyFill="1" applyBorder="1" applyAlignment="1" applyProtection="1" quotePrefix="1">
      <alignment horizontal="left"/>
    </xf>
    <xf numFmtId="0" fontId="16" fillId="4" borderId="3" xfId="0" applyFont="1" applyFill="1" applyBorder="1" applyAlignment="1" applyProtection="1" quotePrefix="1"/>
    <xf numFmtId="0" fontId="1" fillId="4" borderId="4" xfId="0" applyFont="1" applyFill="1" applyBorder="1" applyAlignment="1" applyProtection="1" quotePrefix="1">
      <alignment horizontal="center" vertical="center"/>
    </xf>
    <xf numFmtId="0" fontId="1" fillId="4" borderId="10" xfId="0" applyFont="1" applyFill="1" applyBorder="1" applyAlignment="1" applyProtection="1" quotePrefix="1">
      <alignment horizontal="center" vertical="center"/>
    </xf>
    <xf numFmtId="0" fontId="8" fillId="4" borderId="3" xfId="32" applyNumberFormat="1" applyFont="1" applyFill="1" applyBorder="1" applyAlignment="1" quotePrefix="1">
      <alignment horizontal="center" vertical="center" wrapText="1"/>
    </xf>
    <xf numFmtId="0" fontId="1" fillId="4" borderId="0" xfId="0" applyFont="1" applyFill="1" applyBorder="1" applyAlignment="1" applyProtection="1" quotePrefix="1">
      <alignment horizontal="left" vertical="center"/>
    </xf>
    <xf numFmtId="0" fontId="1" fillId="4" borderId="3" xfId="0" applyFont="1" applyFill="1" applyBorder="1" applyAlignment="1" applyProtection="1" quotePrefix="1">
      <alignment horizontal="left" vertical="center"/>
    </xf>
    <xf numFmtId="0" fontId="1" fillId="4" borderId="6" xfId="0" applyFont="1" applyFill="1" applyBorder="1" applyAlignment="1" applyProtection="1" quotePrefix="1">
      <alignment horizontal="left" vertical="center"/>
    </xf>
    <xf numFmtId="0" fontId="1" fillId="4" borderId="6" xfId="0" applyFont="1" applyFill="1" applyBorder="1" applyAlignment="1" applyProtection="1" quotePrefix="1">
      <alignment horizontal="center" vertical="center"/>
    </xf>
    <xf numFmtId="0" fontId="10" fillId="4" borderId="3" xfId="0" applyFont="1" applyFill="1" applyBorder="1" applyAlignment="1" applyProtection="1" quotePrefix="1">
      <alignment horizontal="left" vertical="center"/>
    </xf>
    <xf numFmtId="0" fontId="10" fillId="4" borderId="3" xfId="0" applyFont="1" applyFill="1" applyBorder="1" applyAlignment="1" applyProtection="1" quotePrefix="1">
      <alignment horizontal="center" vertical="center"/>
    </xf>
    <xf numFmtId="0" fontId="1" fillId="4" borderId="8" xfId="0" applyFont="1" applyFill="1" applyBorder="1" applyAlignment="1" applyProtection="1" quotePrefix="1">
      <alignment horizontal="center" vertical="center"/>
    </xf>
    <xf numFmtId="0" fontId="10" fillId="4" borderId="8" xfId="0" applyFont="1" applyFill="1" applyBorder="1" applyAlignment="1" applyProtection="1" quotePrefix="1">
      <alignment horizontal="left" vertical="center"/>
    </xf>
    <xf numFmtId="0" fontId="1" fillId="6" borderId="4" xfId="0" applyFont="1" applyFill="1" applyBorder="1" applyAlignment="1" applyProtection="1" quotePrefix="1">
      <alignment horizontal="left" vertical="center"/>
    </xf>
    <xf numFmtId="0" fontId="10" fillId="6" borderId="4" xfId="0" applyFont="1" applyFill="1" applyBorder="1" applyAlignment="1" applyProtection="1" quotePrefix="1">
      <alignment horizontal="center" vertical="center"/>
    </xf>
    <xf numFmtId="0" fontId="1" fillId="4" borderId="3" xfId="0" applyFont="1" applyFill="1" applyBorder="1" applyAlignment="1" applyProtection="1" quotePrefix="1">
      <alignment horizontal="left" vertical="center" wrapText="1"/>
    </xf>
    <xf numFmtId="0" fontId="1" fillId="4" borderId="3" xfId="0" applyFont="1" applyFill="1" applyBorder="1" applyAlignment="1" applyProtection="1" quotePrefix="1">
      <alignment horizontal="center" vertical="center"/>
    </xf>
    <xf numFmtId="0" fontId="1" fillId="4" borderId="0" xfId="0" applyFont="1" applyFill="1" applyBorder="1" applyAlignment="1" applyProtection="1" quotePrefix="1">
      <alignment horizontal="left"/>
    </xf>
    <xf numFmtId="0" fontId="7" fillId="4" borderId="3" xfId="0" applyFont="1" applyFill="1" applyBorder="1" applyAlignment="1" applyProtection="1" quotePrefix="1">
      <alignment horizontal="center" vertical="center" wrapText="1"/>
    </xf>
    <xf numFmtId="0" fontId="14" fillId="4" borderId="3" xfId="0" applyFont="1" applyFill="1" applyBorder="1" applyAlignment="1" applyProtection="1" quotePrefix="1">
      <alignment horizontal="center" vertical="center"/>
    </xf>
    <xf numFmtId="0" fontId="1" fillId="4" borderId="0" xfId="0" applyFont="1" applyFill="1" applyBorder="1" applyAlignment="1" applyProtection="1" quotePrefix="1">
      <alignment horizontal="left" vertical="center"/>
    </xf>
    <xf numFmtId="176" fontId="14" fillId="4" borderId="3" xfId="0" applyNumberFormat="1" applyFont="1" applyFill="1" applyBorder="1" applyAlignment="1" applyProtection="1" quotePrefix="1">
      <alignment horizontal="center" vertical="center"/>
    </xf>
    <xf numFmtId="0" fontId="1" fillId="4" borderId="3" xfId="0" applyFont="1" applyFill="1" applyBorder="1" applyAlignment="1" applyProtection="1" quotePrefix="1">
      <alignment horizontal="center" vertical="center"/>
    </xf>
    <xf numFmtId="0" fontId="7" fillId="4" borderId="0" xfId="0" applyFont="1" applyFill="1" applyBorder="1" applyAlignment="1" applyProtection="1" quotePrefix="1">
      <alignment horizontal="center" vertical="center" wrapText="1"/>
    </xf>
    <xf numFmtId="0" fontId="14" fillId="4" borderId="3" xfId="0" applyFont="1" applyFill="1" applyBorder="1" applyAlignment="1" applyProtection="1" quotePrefix="1">
      <alignment horizontal="center" vertical="center" wrapText="1"/>
    </xf>
    <xf numFmtId="0" fontId="17" fillId="4" borderId="0" xfId="0" applyFont="1" applyFill="1" applyBorder="1" applyAlignment="1" applyProtection="1" quotePrefix="1">
      <alignment horizontal="center" vertical="center" wrapText="1"/>
    </xf>
    <xf numFmtId="0" fontId="18" fillId="4" borderId="3" xfId="0" applyFont="1" applyFill="1" applyBorder="1" applyAlignment="1" applyProtection="1" quotePrefix="1">
      <alignment horizontal="center" vertical="center"/>
    </xf>
    <xf numFmtId="0" fontId="10" fillId="4" borderId="3" xfId="0" applyFont="1" applyFill="1" applyBorder="1" applyAlignment="1" applyProtection="1" quotePrefix="1">
      <alignment horizontal="center" vertical="center" wrapText="1"/>
    </xf>
    <xf numFmtId="0" fontId="1" fillId="4" borderId="3" xfId="0" applyFont="1" applyFill="1" applyBorder="1" applyAlignment="1" applyProtection="1" quotePrefix="1">
      <alignment horizontal="center" vertical="center" wrapText="1"/>
    </xf>
    <xf numFmtId="0" fontId="19" fillId="4" borderId="3" xfId="0" applyFont="1" applyFill="1" applyBorder="1" applyAlignment="1" applyProtection="1" quotePrefix="1">
      <alignment horizontal="center" vertical="center"/>
    </xf>
    <xf numFmtId="49" fontId="20" fillId="4" borderId="4" xfId="0" applyNumberFormat="1" applyFont="1" applyFill="1" applyBorder="1" applyAlignment="1" applyProtection="1" quotePrefix="1">
      <alignment horizontal="left" vertical="center" wrapText="1"/>
    </xf>
    <xf numFmtId="0" fontId="20" fillId="4" borderId="4" xfId="0" applyFont="1" applyFill="1" applyBorder="1" applyAlignment="1" applyProtection="1" quotePrefix="1">
      <alignment horizontal="center" vertical="center" wrapText="1"/>
    </xf>
    <xf numFmtId="49" fontId="20" fillId="4" borderId="4" xfId="0" applyNumberFormat="1" applyFont="1" applyFill="1" applyBorder="1" applyAlignment="1" applyProtection="1" quotePrefix="1">
      <alignment horizontal="center" vertical="center" wrapText="1"/>
    </xf>
    <xf numFmtId="0" fontId="18" fillId="4" borderId="4" xfId="0" applyFont="1" applyFill="1" applyBorder="1" applyAlignment="1" applyProtection="1" quotePrefix="1">
      <alignment horizontal="center" vertical="center"/>
    </xf>
    <xf numFmtId="0" fontId="18" fillId="4" borderId="6" xfId="0" applyFont="1" applyFill="1" applyBorder="1" applyAlignment="1" applyProtection="1" quotePrefix="1">
      <alignment horizontal="center" vertical="center"/>
    </xf>
    <xf numFmtId="0" fontId="18" fillId="4" borderId="8" xfId="0" applyFont="1" applyFill="1" applyBorder="1" applyAlignment="1" applyProtection="1" quotePrefix="1">
      <alignment horizontal="center" vertical="center"/>
    </xf>
    <xf numFmtId="0" fontId="23" fillId="4" borderId="4" xfId="0" applyFont="1" applyFill="1" applyBorder="1" applyAlignment="1" applyProtection="1" quotePrefix="1">
      <alignment horizontal="center" vertical="center"/>
    </xf>
  </cellXfs>
  <cellStyles count="74">
    <cellStyle name="常规" xfId="0" builtinId="0"/>
    <cellStyle name="常规_Sheet1_4" xfId="1"/>
    <cellStyle name="货币[0]" xfId="2" builtinId="7"/>
    <cellStyle name="货币" xfId="3" builtinId="4"/>
    <cellStyle name="常规 39"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常规 2 2 16 6" xfId="28"/>
    <cellStyle name="输出" xfId="29" builtinId="21"/>
    <cellStyle name="计算" xfId="30" builtinId="22"/>
    <cellStyle name="检查单元格" xfId="31" builtinId="23"/>
    <cellStyle name="常规_华东联络表" xfId="32"/>
    <cellStyle name="常规 80 3"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常规 10 10 2 2 2"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5" xfId="58"/>
    <cellStyle name="常规_Sheet1" xfId="59"/>
    <cellStyle name="常规_集团公司人员花名册（标准版） 2 2" xfId="60"/>
    <cellStyle name="常规 3" xfId="61"/>
    <cellStyle name="常规 4" xfId="62"/>
    <cellStyle name="常规_员工花名册（2012年10月份）新" xfId="63"/>
    <cellStyle name="常规_工资汇总" xfId="64"/>
    <cellStyle name="常规 24" xfId="65"/>
    <cellStyle name="常规 2" xfId="66"/>
    <cellStyle name="常规 2 3" xfId="67"/>
    <cellStyle name="常规 10_新疆路桥建设集团人事报表与员工花名册 北疆公司 2014.5.19" xfId="68"/>
    <cellStyle name="常规 33" xfId="69"/>
    <cellStyle name="常规 34" xfId="70"/>
    <cellStyle name="常规 36" xfId="71"/>
    <cellStyle name="常规_大中专" xfId="72"/>
    <cellStyle name="常规 12" xfId="7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444444"/>
      <color rgb="00333333"/>
      <color rgb="00303133"/>
      <color rgb="007E719F"/>
      <color rgb="00FFFF00"/>
      <color rgb="00FFFFCC"/>
      <color rgb="00FCE4D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491490</xdr:colOff>
      <xdr:row>860</xdr:row>
      <xdr:rowOff>135890</xdr:rowOff>
    </xdr:from>
    <xdr:to>
      <xdr:col>3</xdr:col>
      <xdr:colOff>630555</xdr:colOff>
      <xdr:row>861</xdr:row>
      <xdr:rowOff>20320</xdr:rowOff>
    </xdr:to>
    <xdr:pic>
      <xdr:nvPicPr>
        <xdr:cNvPr id="10030662" name="图片 1"/>
        <xdr:cNvPicPr/>
      </xdr:nvPicPr>
      <xdr:blipFill>
        <a:blip r:embed="rId1"/>
        <a:stretch>
          <a:fillRect/>
        </a:stretch>
      </xdr:blipFill>
      <xdr:spPr>
        <a:xfrm>
          <a:off x="4221480" y="164217350"/>
          <a:ext cx="139065" cy="74930"/>
        </a:xfrm>
        <a:prstGeom prst="rect">
          <a:avLst/>
        </a:prstGeom>
        <a:noFill/>
        <a:ln w="9525">
          <a:noFill/>
        </a:ln>
      </xdr:spPr>
    </xdr:pic>
    <xdr:clientData/>
  </xdr:twoCellAnchor>
  <xdr:twoCellAnchor editAs="oneCell">
    <xdr:from>
      <xdr:col>3</xdr:col>
      <xdr:colOff>0</xdr:colOff>
      <xdr:row>115</xdr:row>
      <xdr:rowOff>0</xdr:rowOff>
    </xdr:from>
    <xdr:to>
      <xdr:col>3</xdr:col>
      <xdr:colOff>1087120</xdr:colOff>
      <xdr:row>118</xdr:row>
      <xdr:rowOff>20320</xdr:rowOff>
    </xdr:to>
    <xdr:sp>
      <xdr:nvSpPr>
        <xdr:cNvPr id="100306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6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6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2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3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4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5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6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077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7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0808"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0844"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4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4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4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4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4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5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87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8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1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2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3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4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5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096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0990"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09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1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026" name="Host Control  7"/>
        <xdr:cNvSpPr/>
      </xdr:nvSpPr>
      <xdr:spPr>
        <a:xfrm>
          <a:off x="5109210" y="22158960"/>
          <a:ext cx="108902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0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09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0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1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2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3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4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4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14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1172"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1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208"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1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2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3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4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4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5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7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2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7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7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7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7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7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8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29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0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1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2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2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2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2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32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2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2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2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2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2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3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4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1354"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5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390" name="Host Control  7"/>
        <xdr:cNvSpPr/>
      </xdr:nvSpPr>
      <xdr:spPr>
        <a:xfrm>
          <a:off x="5109210" y="22158960"/>
          <a:ext cx="108902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3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4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5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5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5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6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7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8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49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50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1536"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572"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5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0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1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2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3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3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4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5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6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7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68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6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9525</xdr:colOff>
      <xdr:row>115</xdr:row>
      <xdr:rowOff>0</xdr:rowOff>
    </xdr:from>
    <xdr:to>
      <xdr:col>4</xdr:col>
      <xdr:colOff>1096645</xdr:colOff>
      <xdr:row>118</xdr:row>
      <xdr:rowOff>20320</xdr:rowOff>
    </xdr:to>
    <xdr:sp>
      <xdr:nvSpPr>
        <xdr:cNvPr id="10031718" name="Host Control  7"/>
        <xdr:cNvSpPr/>
      </xdr:nvSpPr>
      <xdr:spPr>
        <a:xfrm>
          <a:off x="5118735"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1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2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3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4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5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5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5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754" name="Host Control  7"/>
        <xdr:cNvSpPr/>
      </xdr:nvSpPr>
      <xdr:spPr>
        <a:xfrm>
          <a:off x="5109210" y="22158960"/>
          <a:ext cx="108902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78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7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2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3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4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5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6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187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8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1900"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1936"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3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3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3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4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5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197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19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0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1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2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3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3"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4"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5"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6"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7"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8"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49"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50"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51"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36195</xdr:rowOff>
    </xdr:to>
    <xdr:sp>
      <xdr:nvSpPr>
        <xdr:cNvPr id="10032052" name="Host Control  7"/>
        <xdr:cNvSpPr/>
      </xdr:nvSpPr>
      <xdr:spPr>
        <a:xfrm>
          <a:off x="5109210" y="22158960"/>
          <a:ext cx="1089025" cy="607695"/>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5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6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7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9525</xdr:colOff>
      <xdr:row>115</xdr:row>
      <xdr:rowOff>0</xdr:rowOff>
    </xdr:from>
    <xdr:to>
      <xdr:col>4</xdr:col>
      <xdr:colOff>1096645</xdr:colOff>
      <xdr:row>118</xdr:row>
      <xdr:rowOff>20320</xdr:rowOff>
    </xdr:to>
    <xdr:sp>
      <xdr:nvSpPr>
        <xdr:cNvPr id="10032082" name="Host Control  7"/>
        <xdr:cNvSpPr/>
      </xdr:nvSpPr>
      <xdr:spPr>
        <a:xfrm>
          <a:off x="5118735"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8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09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8"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09"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0"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1"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2"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3"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4"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5"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6"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7" name="Host Control  7"/>
        <xdr:cNvSpPr/>
      </xdr:nvSpPr>
      <xdr:spPr>
        <a:xfrm>
          <a:off x="5109210" y="22158960"/>
          <a:ext cx="1089025" cy="591820"/>
        </a:xfrm>
        <a:prstGeom prst="rect">
          <a:avLst/>
        </a:prstGeom>
        <a:noFill/>
        <a:ln w="9525">
          <a:noFill/>
        </a:ln>
      </xdr:spPr>
    </xdr:sp>
    <xdr:clientData/>
  </xdr:twoCellAnchor>
  <xdr:twoCellAnchor editAs="oneCell">
    <xdr:from>
      <xdr:col>4</xdr:col>
      <xdr:colOff>0</xdr:colOff>
      <xdr:row>115</xdr:row>
      <xdr:rowOff>0</xdr:rowOff>
    </xdr:from>
    <xdr:to>
      <xdr:col>4</xdr:col>
      <xdr:colOff>1089025</xdr:colOff>
      <xdr:row>118</xdr:row>
      <xdr:rowOff>20320</xdr:rowOff>
    </xdr:to>
    <xdr:sp>
      <xdr:nvSpPr>
        <xdr:cNvPr id="10032118" name="Host Control  7"/>
        <xdr:cNvSpPr/>
      </xdr:nvSpPr>
      <xdr:spPr>
        <a:xfrm>
          <a:off x="5109210" y="22158960"/>
          <a:ext cx="108902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5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1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8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8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8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8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8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19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0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1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2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3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3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3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3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23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2264"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2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300"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3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5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3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6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6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6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7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8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39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0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41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2446"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5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6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7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8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8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482" name="Host Control  7"/>
        <xdr:cNvSpPr/>
      </xdr:nvSpPr>
      <xdr:spPr>
        <a:xfrm>
          <a:off x="5109210" y="22158960"/>
          <a:ext cx="109664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4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1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4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5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6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7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8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59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5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2628"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664"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6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6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6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7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8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69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69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3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4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5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6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7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278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8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79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2810"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2846" name="Host Control  7"/>
        <xdr:cNvSpPr/>
      </xdr:nvSpPr>
      <xdr:spPr>
        <a:xfrm>
          <a:off x="5109210" y="22158960"/>
          <a:ext cx="109664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88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8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1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2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3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4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5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6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6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296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2992"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299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0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028"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5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6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6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7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8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9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9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9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9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09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9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9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9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9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09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0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1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2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3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4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4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4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4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14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4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5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6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3174"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7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8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19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210" name="Host Control  7"/>
        <xdr:cNvSpPr/>
      </xdr:nvSpPr>
      <xdr:spPr>
        <a:xfrm>
          <a:off x="5109210" y="22158960"/>
          <a:ext cx="1096645"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1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4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2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7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7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7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8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29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0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7"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8"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19"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0"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1"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2"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3"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4"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5"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36195</xdr:rowOff>
    </xdr:to>
    <xdr:sp>
      <xdr:nvSpPr>
        <xdr:cNvPr id="10033326" name="Host Control  7"/>
        <xdr:cNvSpPr/>
      </xdr:nvSpPr>
      <xdr:spPr>
        <a:xfrm>
          <a:off x="3729990" y="22158960"/>
          <a:ext cx="1087120" cy="607695"/>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2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2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2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3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4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1099185</xdr:colOff>
      <xdr:row>118</xdr:row>
      <xdr:rowOff>20320</xdr:rowOff>
    </xdr:to>
    <xdr:sp>
      <xdr:nvSpPr>
        <xdr:cNvPr id="10033356" name="Host Control  7"/>
        <xdr:cNvSpPr/>
      </xdr:nvSpPr>
      <xdr:spPr>
        <a:xfrm>
          <a:off x="3739515" y="22158960"/>
          <a:ext cx="108966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5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6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7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2"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3"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4"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5"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6"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7"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8"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89"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90"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91" name="Host Control  7"/>
        <xdr:cNvSpPr/>
      </xdr:nvSpPr>
      <xdr:spPr>
        <a:xfrm>
          <a:off x="3729990"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1087120</xdr:colOff>
      <xdr:row>118</xdr:row>
      <xdr:rowOff>20320</xdr:rowOff>
    </xdr:to>
    <xdr:sp>
      <xdr:nvSpPr>
        <xdr:cNvPr id="10033392" name="Host Control  7"/>
        <xdr:cNvSpPr/>
      </xdr:nvSpPr>
      <xdr:spPr>
        <a:xfrm>
          <a:off x="3729990" y="22158960"/>
          <a:ext cx="1087120"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39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2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4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5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6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7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8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499"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0"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1"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2"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3"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4"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5"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6"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7"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36195</xdr:rowOff>
    </xdr:to>
    <xdr:sp>
      <xdr:nvSpPr>
        <xdr:cNvPr id="10033508" name="Host Control  7"/>
        <xdr:cNvSpPr/>
      </xdr:nvSpPr>
      <xdr:spPr>
        <a:xfrm>
          <a:off x="5109210" y="22158960"/>
          <a:ext cx="1096645" cy="607695"/>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0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1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2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8890</xdr:colOff>
      <xdr:row>115</xdr:row>
      <xdr:rowOff>0</xdr:rowOff>
    </xdr:from>
    <xdr:to>
      <xdr:col>4</xdr:col>
      <xdr:colOff>1096645</xdr:colOff>
      <xdr:row>118</xdr:row>
      <xdr:rowOff>20320</xdr:rowOff>
    </xdr:to>
    <xdr:sp>
      <xdr:nvSpPr>
        <xdr:cNvPr id="10033538" name="Host Control  7"/>
        <xdr:cNvSpPr/>
      </xdr:nvSpPr>
      <xdr:spPr>
        <a:xfrm>
          <a:off x="5118100" y="22158960"/>
          <a:ext cx="108775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3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4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5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4"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5"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6"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7"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8"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69"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70"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71"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72"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73" name="Host Control  7"/>
        <xdr:cNvSpPr/>
      </xdr:nvSpPr>
      <xdr:spPr>
        <a:xfrm>
          <a:off x="5109210" y="22158960"/>
          <a:ext cx="1096645" cy="591820"/>
        </a:xfrm>
        <a:prstGeom prst="rect">
          <a:avLst/>
        </a:prstGeom>
        <a:noFill/>
        <a:ln w="9525">
          <a:noFill/>
        </a:ln>
      </xdr:spPr>
    </xdr:sp>
    <xdr:clientData/>
  </xdr:twoCellAnchor>
  <xdr:twoCellAnchor editAs="oneCell">
    <xdr:from>
      <xdr:col>4</xdr:col>
      <xdr:colOff>0</xdr:colOff>
      <xdr:row>115</xdr:row>
      <xdr:rowOff>0</xdr:rowOff>
    </xdr:from>
    <xdr:to>
      <xdr:col>4</xdr:col>
      <xdr:colOff>1096645</xdr:colOff>
      <xdr:row>118</xdr:row>
      <xdr:rowOff>20320</xdr:rowOff>
    </xdr:to>
    <xdr:sp>
      <xdr:nvSpPr>
        <xdr:cNvPr id="10033574" name="Host Control  7"/>
        <xdr:cNvSpPr/>
      </xdr:nvSpPr>
      <xdr:spPr>
        <a:xfrm>
          <a:off x="5109210" y="22158960"/>
          <a:ext cx="1096645" cy="591820"/>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75"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76"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77"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78"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79"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80"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81"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3582"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5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4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5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6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7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8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69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6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3728"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79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7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3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4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5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6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7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88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8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3910"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398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39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1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2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3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4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5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6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6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06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4092"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0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1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2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3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4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5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6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7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8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19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0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1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2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3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4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5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6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7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8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29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0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1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2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3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4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5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6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7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8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39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0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1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2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3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4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5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6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7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8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49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0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1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2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3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4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5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6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7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8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59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0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1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6"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7"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8"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29"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0"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1"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2"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3"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4"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5"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39"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0"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1"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2"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3"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4"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5"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6"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7" name="Host Control  2"/>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4</xdr:col>
      <xdr:colOff>283845</xdr:colOff>
      <xdr:row>115</xdr:row>
      <xdr:rowOff>171450</xdr:rowOff>
    </xdr:to>
    <xdr:sp>
      <xdr:nvSpPr>
        <xdr:cNvPr id="10034648" name="Host Control  1"/>
        <xdr:cNvSpPr/>
      </xdr:nvSpPr>
      <xdr:spPr>
        <a:xfrm>
          <a:off x="3729990" y="22158960"/>
          <a:ext cx="1663065" cy="17145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68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6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1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1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1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1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2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3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4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5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6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6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6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6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76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4794"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7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1"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2"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3"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4"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5"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6"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7"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349885</xdr:colOff>
      <xdr:row>118</xdr:row>
      <xdr:rowOff>36195</xdr:rowOff>
    </xdr:to>
    <xdr:sp>
      <xdr:nvSpPr>
        <xdr:cNvPr id="10034838" name="Host Control  1"/>
        <xdr:cNvSpPr/>
      </xdr:nvSpPr>
      <xdr:spPr>
        <a:xfrm>
          <a:off x="3729990" y="22158960"/>
          <a:ext cx="349885"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87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8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0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0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0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0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0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1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2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3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4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5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5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5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5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49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4984"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49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5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0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8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8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8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09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0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1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2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1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5166"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8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19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0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3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2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6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7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8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29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09"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0"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1"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2"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3"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4"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5"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6"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7"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36195</xdr:rowOff>
    </xdr:to>
    <xdr:sp>
      <xdr:nvSpPr>
        <xdr:cNvPr id="10035318" name="Host Control  7"/>
        <xdr:cNvSpPr/>
      </xdr:nvSpPr>
      <xdr:spPr>
        <a:xfrm>
          <a:off x="3729990" y="22158960"/>
          <a:ext cx="1088390" cy="607695"/>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1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2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3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9525</xdr:colOff>
      <xdr:row>115</xdr:row>
      <xdr:rowOff>0</xdr:rowOff>
    </xdr:from>
    <xdr:to>
      <xdr:col>3</xdr:col>
      <xdr:colOff>1096645</xdr:colOff>
      <xdr:row>118</xdr:row>
      <xdr:rowOff>20320</xdr:rowOff>
    </xdr:to>
    <xdr:sp>
      <xdr:nvSpPr>
        <xdr:cNvPr id="10035348" name="Host Control  7"/>
        <xdr:cNvSpPr/>
      </xdr:nvSpPr>
      <xdr:spPr>
        <a:xfrm>
          <a:off x="3739515" y="22158960"/>
          <a:ext cx="108712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4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5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6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5"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6"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7"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8"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79"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80"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81"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82"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83"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115</xdr:row>
      <xdr:rowOff>0</xdr:rowOff>
    </xdr:from>
    <xdr:to>
      <xdr:col>3</xdr:col>
      <xdr:colOff>1088390</xdr:colOff>
      <xdr:row>118</xdr:row>
      <xdr:rowOff>20320</xdr:rowOff>
    </xdr:to>
    <xdr:sp>
      <xdr:nvSpPr>
        <xdr:cNvPr id="10035384" name="Host Control  7"/>
        <xdr:cNvSpPr/>
      </xdr:nvSpPr>
      <xdr:spPr>
        <a:xfrm>
          <a:off x="3729990" y="22158960"/>
          <a:ext cx="1088390" cy="591820"/>
        </a:xfrm>
        <a:prstGeom prst="rect">
          <a:avLst/>
        </a:prstGeom>
        <a:noFill/>
        <a:ln w="9525">
          <a:noFill/>
        </a:ln>
      </xdr:spPr>
    </xdr:sp>
    <xdr:clientData/>
  </xdr:twoCellAnchor>
  <xdr:twoCellAnchor editAs="oneCell">
    <xdr:from>
      <xdr:col>3</xdr:col>
      <xdr:colOff>0</xdr:colOff>
      <xdr:row>833</xdr:row>
      <xdr:rowOff>0</xdr:rowOff>
    </xdr:from>
    <xdr:to>
      <xdr:col>3</xdr:col>
      <xdr:colOff>229235</xdr:colOff>
      <xdr:row>833</xdr:row>
      <xdr:rowOff>76200</xdr:rowOff>
    </xdr:to>
    <xdr:sp>
      <xdr:nvSpPr>
        <xdr:cNvPr id="1003538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8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8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8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8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39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39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39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39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39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0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1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1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1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1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1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2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3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3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4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4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4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4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5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6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6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6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6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6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7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8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8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8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48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8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49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0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0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0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1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1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1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2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3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3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3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3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3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4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5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5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5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5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5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6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7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7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7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7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58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8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59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0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0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0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0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0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1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2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2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2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2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2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3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4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4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4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4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4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5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6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6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7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7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7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7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8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92"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93"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94"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69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69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0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15"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16"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17"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1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1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2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3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38"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39"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40"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203200</xdr:colOff>
      <xdr:row>833</xdr:row>
      <xdr:rowOff>76200</xdr:rowOff>
    </xdr:to>
    <xdr:sp>
      <xdr:nvSpPr>
        <xdr:cNvPr id="10035741" name="Text Box 1"/>
        <xdr:cNvSpPr txBox="1"/>
      </xdr:nvSpPr>
      <xdr:spPr>
        <a:xfrm rot="4560000">
          <a:off x="3793490" y="158874460"/>
          <a:ext cx="76200" cy="203200"/>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3"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4"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5"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6"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7"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8"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49"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50"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51"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833</xdr:row>
      <xdr:rowOff>0</xdr:rowOff>
    </xdr:from>
    <xdr:to>
      <xdr:col>3</xdr:col>
      <xdr:colOff>229235</xdr:colOff>
      <xdr:row>833</xdr:row>
      <xdr:rowOff>76200</xdr:rowOff>
    </xdr:to>
    <xdr:sp>
      <xdr:nvSpPr>
        <xdr:cNvPr id="10035752" name="Text Box 1"/>
        <xdr:cNvSpPr txBox="1"/>
      </xdr:nvSpPr>
      <xdr:spPr>
        <a:xfrm rot="4560000">
          <a:off x="3806190" y="158861125"/>
          <a:ext cx="76200" cy="229235"/>
        </a:xfrm>
        <a:prstGeom prst="rect">
          <a:avLst/>
        </a:prstGeom>
        <a:noFill/>
        <a:ln w="9525">
          <a:noFill/>
        </a:ln>
      </xdr:spPr>
      <xdr:txBody>
        <a:bodyPr vert="wordArtVertRtl" anchor="t" anchorCtr="0"/>
        <a:p>
          <a:pPr algn="l"/>
          <a:endParaRPr lang="zh-CN" altLang="en-US"/>
        </a:p>
      </xdr:txBody>
    </xdr:sp>
    <xdr:clientData/>
  </xdr:twoCellAnchor>
  <xdr:twoCellAnchor editAs="oneCell">
    <xdr:from>
      <xdr:col>3</xdr:col>
      <xdr:colOff>0</xdr:colOff>
      <xdr:row>845</xdr:row>
      <xdr:rowOff>0</xdr:rowOff>
    </xdr:from>
    <xdr:to>
      <xdr:col>3</xdr:col>
      <xdr:colOff>138430</xdr:colOff>
      <xdr:row>845</xdr:row>
      <xdr:rowOff>152400</xdr:rowOff>
    </xdr:to>
    <xdr:pic>
      <xdr:nvPicPr>
        <xdr:cNvPr id="1003575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5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6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7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8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79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4"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5"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6"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7"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8"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09"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10"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11"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12"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845</xdr:row>
      <xdr:rowOff>0</xdr:rowOff>
    </xdr:from>
    <xdr:to>
      <xdr:col>3</xdr:col>
      <xdr:colOff>138430</xdr:colOff>
      <xdr:row>845</xdr:row>
      <xdr:rowOff>152400</xdr:rowOff>
    </xdr:to>
    <xdr:pic>
      <xdr:nvPicPr>
        <xdr:cNvPr id="10035813" name="图片 1"/>
        <xdr:cNvPicPr/>
      </xdr:nvPicPr>
      <xdr:blipFill>
        <a:blip r:embed="rId1"/>
        <a:stretch>
          <a:fillRect/>
        </a:stretch>
      </xdr:blipFill>
      <xdr:spPr>
        <a:xfrm>
          <a:off x="3729990" y="161223960"/>
          <a:ext cx="13843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1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0"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1"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2"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3"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2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0"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1"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2"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3"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3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0"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1"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2"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3"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4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0"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1"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2"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3"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5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0"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1"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2"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3"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4"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5"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6"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7"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8"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853</xdr:row>
      <xdr:rowOff>0</xdr:rowOff>
    </xdr:from>
    <xdr:to>
      <xdr:col>3</xdr:col>
      <xdr:colOff>137160</xdr:colOff>
      <xdr:row>853</xdr:row>
      <xdr:rowOff>152400</xdr:rowOff>
    </xdr:to>
    <xdr:pic>
      <xdr:nvPicPr>
        <xdr:cNvPr id="10035869" name="图片 1"/>
        <xdr:cNvPicPr/>
      </xdr:nvPicPr>
      <xdr:blipFill>
        <a:blip r:embed="rId1"/>
        <a:stretch>
          <a:fillRect/>
        </a:stretch>
      </xdr:blipFill>
      <xdr:spPr>
        <a:xfrm>
          <a:off x="3729990" y="162747960"/>
          <a:ext cx="13716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7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8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89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0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1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9525</xdr:colOff>
      <xdr:row>860</xdr:row>
      <xdr:rowOff>12065</xdr:rowOff>
    </xdr:to>
    <xdr:pic>
      <xdr:nvPicPr>
        <xdr:cNvPr id="10035918" name="图片 1"/>
        <xdr:cNvPicPr/>
      </xdr:nvPicPr>
      <xdr:blipFill>
        <a:blip r:embed="rId1"/>
        <a:stretch>
          <a:fillRect/>
        </a:stretch>
      </xdr:blipFill>
      <xdr:spPr>
        <a:xfrm>
          <a:off x="3729990" y="164081460"/>
          <a:ext cx="9525" cy="12065"/>
        </a:xfrm>
        <a:prstGeom prst="rect">
          <a:avLst/>
        </a:prstGeom>
        <a:noFill/>
        <a:ln w="9525">
          <a:noFill/>
        </a:ln>
      </xdr:spPr>
    </xdr:pic>
    <xdr:clientData/>
  </xdr:twoCellAnchor>
  <xdr:twoCellAnchor editAs="oneCell">
    <xdr:from>
      <xdr:col>3</xdr:col>
      <xdr:colOff>0</xdr:colOff>
      <xdr:row>860</xdr:row>
      <xdr:rowOff>0</xdr:rowOff>
    </xdr:from>
    <xdr:to>
      <xdr:col>3</xdr:col>
      <xdr:colOff>9525</xdr:colOff>
      <xdr:row>860</xdr:row>
      <xdr:rowOff>12065</xdr:rowOff>
    </xdr:to>
    <xdr:pic>
      <xdr:nvPicPr>
        <xdr:cNvPr id="10035919" name="图片 1"/>
        <xdr:cNvPicPr/>
      </xdr:nvPicPr>
      <xdr:blipFill>
        <a:blip r:embed="rId1"/>
        <a:stretch>
          <a:fillRect/>
        </a:stretch>
      </xdr:blipFill>
      <xdr:spPr>
        <a:xfrm>
          <a:off x="3729990" y="164081460"/>
          <a:ext cx="9525" cy="12065"/>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2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3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4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1"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2"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3"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4"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5"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6"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7"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8"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59"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138430</xdr:colOff>
      <xdr:row>860</xdr:row>
      <xdr:rowOff>152400</xdr:rowOff>
    </xdr:to>
    <xdr:pic>
      <xdr:nvPicPr>
        <xdr:cNvPr id="10035960" name="图片 1"/>
        <xdr:cNvPicPr/>
      </xdr:nvPicPr>
      <xdr:blipFill>
        <a:blip r:embed="rId1"/>
        <a:stretch>
          <a:fillRect/>
        </a:stretch>
      </xdr:blipFill>
      <xdr:spPr>
        <a:xfrm>
          <a:off x="3729990" y="164081460"/>
          <a:ext cx="138430" cy="152400"/>
        </a:xfrm>
        <a:prstGeom prst="rect">
          <a:avLst/>
        </a:prstGeom>
        <a:noFill/>
        <a:ln w="9525">
          <a:noFill/>
        </a:ln>
      </xdr:spPr>
    </xdr:pic>
    <xdr:clientData/>
  </xdr:twoCellAnchor>
  <xdr:twoCellAnchor editAs="oneCell">
    <xdr:from>
      <xdr:col>3</xdr:col>
      <xdr:colOff>737870</xdr:colOff>
      <xdr:row>857</xdr:row>
      <xdr:rowOff>154305</xdr:rowOff>
    </xdr:from>
    <xdr:to>
      <xdr:col>3</xdr:col>
      <xdr:colOff>876935</xdr:colOff>
      <xdr:row>858</xdr:row>
      <xdr:rowOff>116205</xdr:rowOff>
    </xdr:to>
    <xdr:pic>
      <xdr:nvPicPr>
        <xdr:cNvPr id="10035961" name="图片 1"/>
        <xdr:cNvPicPr/>
      </xdr:nvPicPr>
      <xdr:blipFill>
        <a:blip r:embed="rId1"/>
        <a:stretch>
          <a:fillRect/>
        </a:stretch>
      </xdr:blipFill>
      <xdr:spPr>
        <a:xfrm>
          <a:off x="4467860" y="163664265"/>
          <a:ext cx="139065" cy="152400"/>
        </a:xfrm>
        <a:prstGeom prst="rect">
          <a:avLst/>
        </a:prstGeom>
        <a:noFill/>
        <a:ln w="9525">
          <a:noFill/>
        </a:ln>
      </xdr:spPr>
    </xdr:pic>
    <xdr:clientData/>
  </xdr:twoCellAnchor>
  <xdr:twoCellAnchor editAs="oneCell">
    <xdr:from>
      <xdr:col>3</xdr:col>
      <xdr:colOff>78105</xdr:colOff>
      <xdr:row>861</xdr:row>
      <xdr:rowOff>82550</xdr:rowOff>
    </xdr:from>
    <xdr:to>
      <xdr:col>3</xdr:col>
      <xdr:colOff>216535</xdr:colOff>
      <xdr:row>862</xdr:row>
      <xdr:rowOff>44450</xdr:rowOff>
    </xdr:to>
    <xdr:pic>
      <xdr:nvPicPr>
        <xdr:cNvPr id="10035962" name="图片 1"/>
        <xdr:cNvPicPr/>
      </xdr:nvPicPr>
      <xdr:blipFill>
        <a:blip r:embed="rId1"/>
        <a:stretch>
          <a:fillRect/>
        </a:stretch>
      </xdr:blipFill>
      <xdr:spPr>
        <a:xfrm>
          <a:off x="3808095" y="164354510"/>
          <a:ext cx="138430" cy="152400"/>
        </a:xfrm>
        <a:prstGeom prst="rect">
          <a:avLst/>
        </a:prstGeom>
        <a:noFill/>
        <a:ln w="9525">
          <a:noFill/>
        </a:ln>
      </xdr:spPr>
    </xdr:pic>
    <xdr:clientData/>
  </xdr:twoCellAnchor>
  <xdr:twoCellAnchor editAs="oneCell">
    <xdr:from>
      <xdr:col>3</xdr:col>
      <xdr:colOff>0</xdr:colOff>
      <xdr:row>860</xdr:row>
      <xdr:rowOff>0</xdr:rowOff>
    </xdr:from>
    <xdr:to>
      <xdr:col>3</xdr:col>
      <xdr:colOff>9525</xdr:colOff>
      <xdr:row>860</xdr:row>
      <xdr:rowOff>12065</xdr:rowOff>
    </xdr:to>
    <xdr:pic>
      <xdr:nvPicPr>
        <xdr:cNvPr id="10035963" name="图片 1"/>
        <xdr:cNvPicPr/>
      </xdr:nvPicPr>
      <xdr:blipFill>
        <a:blip r:embed="rId1"/>
        <a:stretch>
          <a:fillRect/>
        </a:stretch>
      </xdr:blipFill>
      <xdr:spPr>
        <a:xfrm>
          <a:off x="3729990" y="164081460"/>
          <a:ext cx="9525" cy="12065"/>
        </a:xfrm>
        <a:prstGeom prst="rect">
          <a:avLst/>
        </a:prstGeom>
        <a:noFill/>
        <a:ln w="9525">
          <a:noFill/>
        </a:ln>
      </xdr:spPr>
    </xdr:pic>
    <xdr:clientData/>
  </xdr:twoCellAnchor>
  <xdr:twoCellAnchor editAs="oneCell">
    <xdr:from>
      <xdr:col>3</xdr:col>
      <xdr:colOff>0</xdr:colOff>
      <xdr:row>860</xdr:row>
      <xdr:rowOff>0</xdr:rowOff>
    </xdr:from>
    <xdr:to>
      <xdr:col>3</xdr:col>
      <xdr:colOff>9525</xdr:colOff>
      <xdr:row>860</xdr:row>
      <xdr:rowOff>12065</xdr:rowOff>
    </xdr:to>
    <xdr:pic>
      <xdr:nvPicPr>
        <xdr:cNvPr id="10035964" name="图片 1"/>
        <xdr:cNvPicPr/>
      </xdr:nvPicPr>
      <xdr:blipFill>
        <a:blip r:embed="rId1"/>
        <a:stretch>
          <a:fillRect/>
        </a:stretch>
      </xdr:blipFill>
      <xdr:spPr>
        <a:xfrm>
          <a:off x="3729990" y="164081460"/>
          <a:ext cx="9525" cy="12065"/>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6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6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67"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68"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69"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0"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1"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2"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3"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4"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7"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8"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79"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0"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1"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2"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3"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4"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7"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8"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89"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0"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1"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2"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3"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4"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7"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8"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5999"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0"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1"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2"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3"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4"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7"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8"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09"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0"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1"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2"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3"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4"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5"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845</xdr:row>
      <xdr:rowOff>0</xdr:rowOff>
    </xdr:from>
    <xdr:to>
      <xdr:col>3</xdr:col>
      <xdr:colOff>137160</xdr:colOff>
      <xdr:row>845</xdr:row>
      <xdr:rowOff>152400</xdr:rowOff>
    </xdr:to>
    <xdr:pic>
      <xdr:nvPicPr>
        <xdr:cNvPr id="10036016" name="图片 1"/>
        <xdr:cNvPicPr/>
      </xdr:nvPicPr>
      <xdr:blipFill>
        <a:blip r:embed="rId1"/>
        <a:stretch>
          <a:fillRect/>
        </a:stretch>
      </xdr:blipFill>
      <xdr:spPr>
        <a:xfrm>
          <a:off x="3729990" y="161223960"/>
          <a:ext cx="137160" cy="152400"/>
        </a:xfrm>
        <a:prstGeom prst="rect">
          <a:avLst/>
        </a:prstGeom>
        <a:noFill/>
        <a:ln w="9525">
          <a:noFill/>
        </a:ln>
      </xdr:spPr>
    </xdr:pic>
    <xdr:clientData/>
  </xdr:twoCellAnchor>
  <xdr:twoCellAnchor editAs="oneCell">
    <xdr:from>
      <xdr:col>3</xdr:col>
      <xdr:colOff>0</xdr:colOff>
      <xdr:row>928</xdr:row>
      <xdr:rowOff>59055</xdr:rowOff>
    </xdr:from>
    <xdr:to>
      <xdr:col>3</xdr:col>
      <xdr:colOff>137160</xdr:colOff>
      <xdr:row>929</xdr:row>
      <xdr:rowOff>20320</xdr:rowOff>
    </xdr:to>
    <xdr:pic>
      <xdr:nvPicPr>
        <xdr:cNvPr id="10036017" name="图片 1"/>
        <xdr:cNvPicPr/>
      </xdr:nvPicPr>
      <xdr:blipFill>
        <a:blip r:embed="rId1"/>
        <a:stretch>
          <a:fillRect/>
        </a:stretch>
      </xdr:blipFill>
      <xdr:spPr>
        <a:xfrm>
          <a:off x="3729990" y="177094515"/>
          <a:ext cx="137160" cy="151765"/>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1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1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4"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5"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6"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7"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2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4"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5"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6"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7"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3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4"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5"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6"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7"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4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4"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5"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6"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7"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5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4"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5"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6"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7"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8"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69"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70"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71"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72"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895</xdr:row>
      <xdr:rowOff>0</xdr:rowOff>
    </xdr:from>
    <xdr:to>
      <xdr:col>3</xdr:col>
      <xdr:colOff>137160</xdr:colOff>
      <xdr:row>895</xdr:row>
      <xdr:rowOff>152400</xdr:rowOff>
    </xdr:to>
    <xdr:pic>
      <xdr:nvPicPr>
        <xdr:cNvPr id="10036073" name="图片 1"/>
        <xdr:cNvPicPr/>
      </xdr:nvPicPr>
      <xdr:blipFill>
        <a:blip r:embed="rId1"/>
        <a:stretch>
          <a:fillRect/>
        </a:stretch>
      </xdr:blipFill>
      <xdr:spPr>
        <a:xfrm>
          <a:off x="3729990" y="170748960"/>
          <a:ext cx="137160" cy="152400"/>
        </a:xfrm>
        <a:prstGeom prst="rect">
          <a:avLst/>
        </a:prstGeom>
        <a:noFill/>
        <a:ln w="9525">
          <a:noFill/>
        </a:ln>
      </xdr:spPr>
    </xdr:pic>
    <xdr:clientData/>
  </xdr:twoCellAnchor>
  <xdr:twoCellAnchor editAs="oneCell">
    <xdr:from>
      <xdr:col>3</xdr:col>
      <xdr:colOff>0</xdr:colOff>
      <xdr:row>117</xdr:row>
      <xdr:rowOff>0</xdr:rowOff>
    </xdr:from>
    <xdr:to>
      <xdr:col>4</xdr:col>
      <xdr:colOff>283845</xdr:colOff>
      <xdr:row>117</xdr:row>
      <xdr:rowOff>171450</xdr:rowOff>
    </xdr:to>
    <xdr:sp>
      <xdr:nvSpPr>
        <xdr:cNvPr id="1003607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7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7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7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7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7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8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0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2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3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5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6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7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1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5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6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2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1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5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6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3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0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1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4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5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6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8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49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0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1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3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4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5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6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7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8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59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0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2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3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4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5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6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7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8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69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2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3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5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6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7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8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7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2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5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6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8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0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1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5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6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699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0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1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2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3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4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5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6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7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8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1"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2"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3"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4"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5"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6"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7"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8"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099"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0"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4"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5"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6"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7"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8"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09"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10"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11"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12" name="Host Control  2"/>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117</xdr:row>
      <xdr:rowOff>0</xdr:rowOff>
    </xdr:from>
    <xdr:to>
      <xdr:col>4</xdr:col>
      <xdr:colOff>283845</xdr:colOff>
      <xdr:row>117</xdr:row>
      <xdr:rowOff>171450</xdr:rowOff>
    </xdr:to>
    <xdr:sp>
      <xdr:nvSpPr>
        <xdr:cNvPr id="10037113" name="Host Control  1"/>
        <xdr:cNvSpPr/>
      </xdr:nvSpPr>
      <xdr:spPr>
        <a:xfrm>
          <a:off x="3729990" y="22539960"/>
          <a:ext cx="1663065" cy="17145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1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2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3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4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5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6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7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8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19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0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1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2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3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4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5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6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7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8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29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0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1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2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3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4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5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6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7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8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39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0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1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2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3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4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5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6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7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8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49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0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1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2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3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4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5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6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7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8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59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0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1"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2"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3"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4"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5"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6"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7"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8"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19"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0"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3"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4"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5"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6"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7"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8"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29"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30"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31" name="Host Control  1"/>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32" name="Host Control  2"/>
        <xdr:cNvSpPr/>
      </xdr:nvSpPr>
      <xdr:spPr>
        <a:xfrm>
          <a:off x="3729990" y="22920960"/>
          <a:ext cx="1663065" cy="304800"/>
        </a:xfrm>
        <a:prstGeom prst="rect">
          <a:avLst/>
        </a:prstGeom>
        <a:noFill/>
        <a:ln w="9525">
          <a:noFill/>
        </a:ln>
      </xdr:spPr>
    </xdr:sp>
    <xdr:clientData/>
  </xdr:twoCellAnchor>
  <xdr:twoCellAnchor editAs="oneCell">
    <xdr:from>
      <xdr:col>3</xdr:col>
      <xdr:colOff>0</xdr:colOff>
      <xdr:row>119</xdr:row>
      <xdr:rowOff>0</xdr:rowOff>
    </xdr:from>
    <xdr:to>
      <xdr:col>4</xdr:col>
      <xdr:colOff>283845</xdr:colOff>
      <xdr:row>120</xdr:row>
      <xdr:rowOff>114300</xdr:rowOff>
    </xdr:to>
    <xdr:sp>
      <xdr:nvSpPr>
        <xdr:cNvPr id="10037633" name="Host Control  1"/>
        <xdr:cNvSpPr/>
      </xdr:nvSpPr>
      <xdr:spPr>
        <a:xfrm>
          <a:off x="3729990" y="22920960"/>
          <a:ext cx="1663065" cy="30480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6032;&#30086;&#40511;&#37117;&#37202;&#24215;&#31649;&#29702;&#26377;&#38480;&#20844;&#21496;&#22312;&#32844;&#21592;&#24037;2020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员工数据"/>
      <sheetName val="categoryHidden10"/>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O934"/>
  <sheetViews>
    <sheetView tabSelected="1" view="pageBreakPreview" zoomScaleNormal="130" topLeftCell="A902" workbookViewId="0">
      <selection activeCell="F4" sqref="F4:F933"/>
    </sheetView>
  </sheetViews>
  <sheetFormatPr defaultColWidth="9" defaultRowHeight="14.4"/>
  <cols>
    <col min="1" max="1" width="5.83333333333333" style="132" customWidth="1"/>
    <col min="2" max="2" width="34" style="149" customWidth="1"/>
    <col min="3" max="3" width="14.5555555555556" style="132" customWidth="1"/>
    <col min="4" max="4" width="20.1111111111111" style="132" customWidth="1"/>
    <col min="5" max="5" width="16.2407407407407" style="150" customWidth="1"/>
    <col min="6" max="6" width="12.9814814814815" style="132" customWidth="1"/>
    <col min="7" max="7" width="20" style="150" hidden="1" customWidth="1"/>
    <col min="8" max="8" width="11.9166666666667" style="150" hidden="1" customWidth="1"/>
    <col min="9" max="9" width="10.6018518518519" style="132" hidden="1" customWidth="1"/>
    <col min="10" max="10" width="12.6296296296296" style="132" hidden="1" customWidth="1"/>
    <col min="11" max="11" width="19" style="132" customWidth="1"/>
    <col min="12" max="12" width="19.8796296296296" style="132" customWidth="1"/>
    <col min="13" max="16384" width="9" style="132"/>
  </cols>
  <sheetData>
    <row r="1" s="132" customFormat="1" spans="1:11">
      <c r="A1" s="151" t="s">
        <v>0</v>
      </c>
      <c r="B1" s="151"/>
      <c r="C1" s="151"/>
      <c r="D1" s="151"/>
      <c r="E1" s="151"/>
      <c r="F1" s="152"/>
      <c r="G1" s="151"/>
      <c r="H1" s="151"/>
      <c r="I1" s="151"/>
      <c r="J1" s="151"/>
      <c r="K1" s="179"/>
    </row>
    <row r="2" s="132" customFormat="1" spans="1:11">
      <c r="A2" s="151"/>
      <c r="B2" s="151"/>
      <c r="C2" s="151"/>
      <c r="D2" s="151"/>
      <c r="E2" s="151"/>
      <c r="F2" s="152"/>
      <c r="G2" s="151"/>
      <c r="H2" s="151"/>
      <c r="I2" s="151"/>
      <c r="J2" s="151"/>
      <c r="K2" s="179"/>
    </row>
    <row r="3" s="133" customFormat="1" ht="36" customHeight="1" spans="1:11">
      <c r="A3" s="153" t="s">
        <v>1</v>
      </c>
      <c r="B3" s="154" t="s">
        <v>2</v>
      </c>
      <c r="C3" s="153" t="s">
        <v>3</v>
      </c>
      <c r="D3" s="153" t="s">
        <v>4</v>
      </c>
      <c r="E3" s="155" t="s">
        <v>5</v>
      </c>
      <c r="F3" s="155" t="s">
        <v>6</v>
      </c>
      <c r="G3" s="154" t="s">
        <v>7</v>
      </c>
      <c r="H3" s="154" t="s">
        <v>8</v>
      </c>
      <c r="I3" s="153" t="s">
        <v>9</v>
      </c>
      <c r="J3" s="153" t="s">
        <v>10</v>
      </c>
      <c r="K3" s="153" t="s">
        <v>11</v>
      </c>
    </row>
    <row r="4" s="134" customFormat="1" ht="15" customHeight="1" spans="1:11">
      <c r="A4" s="137">
        <v>1</v>
      </c>
      <c r="B4" s="156" t="s">
        <v>12</v>
      </c>
      <c r="C4" s="157" t="s">
        <v>13</v>
      </c>
      <c r="D4" s="158" t="s">
        <v>14</v>
      </c>
      <c r="E4" s="137" t="s">
        <v>15</v>
      </c>
      <c r="F4" s="137">
        <v>2862.96</v>
      </c>
      <c r="G4" s="159" t="s">
        <v>16</v>
      </c>
      <c r="H4" s="137" t="s">
        <v>17</v>
      </c>
      <c r="I4" s="137" t="s">
        <v>18</v>
      </c>
      <c r="J4" s="137">
        <v>15886909528</v>
      </c>
      <c r="K4" s="137" t="s">
        <v>19</v>
      </c>
    </row>
    <row r="5" s="134" customFormat="1" ht="15" customHeight="1" spans="1:11">
      <c r="A5" s="137">
        <v>2</v>
      </c>
      <c r="B5" s="156" t="s">
        <v>12</v>
      </c>
      <c r="C5" s="157" t="s">
        <v>20</v>
      </c>
      <c r="D5" s="158" t="s">
        <v>21</v>
      </c>
      <c r="E5" s="137" t="s">
        <v>15</v>
      </c>
      <c r="F5" s="137">
        <v>2862.96</v>
      </c>
      <c r="G5" s="159" t="s">
        <v>16</v>
      </c>
      <c r="H5" s="137" t="s">
        <v>17</v>
      </c>
      <c r="I5" s="137" t="s">
        <v>18</v>
      </c>
      <c r="J5" s="137">
        <v>15886909528</v>
      </c>
      <c r="K5" s="137" t="s">
        <v>19</v>
      </c>
    </row>
    <row r="6" s="134" customFormat="1" ht="15" customHeight="1" spans="1:11">
      <c r="A6" s="137">
        <v>3</v>
      </c>
      <c r="B6" s="156" t="s">
        <v>12</v>
      </c>
      <c r="C6" s="157" t="s">
        <v>22</v>
      </c>
      <c r="D6" s="158" t="s">
        <v>23</v>
      </c>
      <c r="E6" s="137" t="s">
        <v>24</v>
      </c>
      <c r="F6" s="137">
        <v>2389.02</v>
      </c>
      <c r="G6" s="159" t="s">
        <v>16</v>
      </c>
      <c r="H6" s="137" t="s">
        <v>17</v>
      </c>
      <c r="I6" s="137" t="s">
        <v>18</v>
      </c>
      <c r="J6" s="137">
        <v>15886909528</v>
      </c>
      <c r="K6" s="137" t="s">
        <v>19</v>
      </c>
    </row>
    <row r="7" s="134" customFormat="1" ht="15" customHeight="1" spans="1:11">
      <c r="A7" s="137">
        <v>4</v>
      </c>
      <c r="B7" s="156" t="s">
        <v>12</v>
      </c>
      <c r="C7" s="157" t="s">
        <v>25</v>
      </c>
      <c r="D7" s="158" t="s">
        <v>26</v>
      </c>
      <c r="E7" s="137" t="s">
        <v>27</v>
      </c>
      <c r="F7" s="156">
        <v>1915.08</v>
      </c>
      <c r="G7" s="159" t="s">
        <v>16</v>
      </c>
      <c r="H7" s="137" t="s">
        <v>28</v>
      </c>
      <c r="I7" s="137" t="s">
        <v>18</v>
      </c>
      <c r="J7" s="137">
        <v>15886909529</v>
      </c>
      <c r="K7" s="137" t="s">
        <v>19</v>
      </c>
    </row>
    <row r="8" s="134" customFormat="1" ht="15" customHeight="1" spans="1:11">
      <c r="A8" s="137">
        <v>5</v>
      </c>
      <c r="B8" s="156" t="s">
        <v>29</v>
      </c>
      <c r="C8" s="157" t="s">
        <v>30</v>
      </c>
      <c r="D8" s="158" t="s">
        <v>31</v>
      </c>
      <c r="E8" s="137" t="s">
        <v>32</v>
      </c>
      <c r="F8" s="137">
        <v>2389.02</v>
      </c>
      <c r="G8" s="159" t="s">
        <v>16</v>
      </c>
      <c r="H8" s="137" t="s">
        <v>17</v>
      </c>
      <c r="I8" s="137" t="s">
        <v>33</v>
      </c>
      <c r="J8" s="137">
        <v>18799683929</v>
      </c>
      <c r="K8" s="137" t="s">
        <v>19</v>
      </c>
    </row>
    <row r="9" s="134" customFormat="1" ht="15" customHeight="1" spans="1:11">
      <c r="A9" s="137">
        <v>6</v>
      </c>
      <c r="B9" s="156" t="s">
        <v>34</v>
      </c>
      <c r="C9" s="157" t="s">
        <v>35</v>
      </c>
      <c r="D9" s="158" t="s">
        <v>36</v>
      </c>
      <c r="E9" s="137" t="s">
        <v>37</v>
      </c>
      <c r="F9" s="137">
        <v>7318.08</v>
      </c>
      <c r="G9" s="159" t="s">
        <v>16</v>
      </c>
      <c r="H9" s="137" t="s">
        <v>17</v>
      </c>
      <c r="I9" s="137" t="s">
        <v>38</v>
      </c>
      <c r="J9" s="137">
        <v>17716968808</v>
      </c>
      <c r="K9" s="137" t="s">
        <v>19</v>
      </c>
    </row>
    <row r="10" s="134" customFormat="1" ht="15" customHeight="1" spans="1:11">
      <c r="A10" s="137">
        <v>7</v>
      </c>
      <c r="B10" s="156" t="s">
        <v>34</v>
      </c>
      <c r="C10" s="157" t="s">
        <v>39</v>
      </c>
      <c r="D10" s="158" t="s">
        <v>40</v>
      </c>
      <c r="E10" s="137" t="s">
        <v>37</v>
      </c>
      <c r="F10" s="137">
        <v>7944.36</v>
      </c>
      <c r="G10" s="159" t="s">
        <v>16</v>
      </c>
      <c r="H10" s="137" t="s">
        <v>17</v>
      </c>
      <c r="I10" s="137" t="s">
        <v>38</v>
      </c>
      <c r="J10" s="137">
        <v>17716968808</v>
      </c>
      <c r="K10" s="137" t="s">
        <v>19</v>
      </c>
    </row>
    <row r="11" s="134" customFormat="1" ht="15" customHeight="1" spans="1:11">
      <c r="A11" s="137">
        <v>8</v>
      </c>
      <c r="B11" s="137" t="s">
        <v>41</v>
      </c>
      <c r="C11" s="137" t="s">
        <v>42</v>
      </c>
      <c r="D11" s="136" t="s">
        <v>43</v>
      </c>
      <c r="E11" s="137" t="s">
        <v>44</v>
      </c>
      <c r="F11" s="137">
        <v>4284.78</v>
      </c>
      <c r="G11" s="159" t="s">
        <v>16</v>
      </c>
      <c r="H11" s="137" t="s">
        <v>17</v>
      </c>
      <c r="I11" s="137" t="s">
        <v>45</v>
      </c>
      <c r="J11" s="137">
        <v>15099664864</v>
      </c>
      <c r="K11" s="137" t="s">
        <v>19</v>
      </c>
    </row>
    <row r="12" s="134" customFormat="1" ht="15" customHeight="1" spans="1:11">
      <c r="A12" s="137">
        <v>9</v>
      </c>
      <c r="B12" s="137" t="s">
        <v>41</v>
      </c>
      <c r="C12" s="137" t="s">
        <v>46</v>
      </c>
      <c r="D12" s="136" t="s">
        <v>47</v>
      </c>
      <c r="E12" s="137" t="s">
        <v>48</v>
      </c>
      <c r="F12" s="137">
        <v>4163.92</v>
      </c>
      <c r="G12" s="159" t="s">
        <v>16</v>
      </c>
      <c r="H12" s="137" t="s">
        <v>17</v>
      </c>
      <c r="I12" s="137" t="s">
        <v>45</v>
      </c>
      <c r="J12" s="137">
        <v>15099664864</v>
      </c>
      <c r="K12" s="137" t="s">
        <v>19</v>
      </c>
    </row>
    <row r="13" s="134" customFormat="1" ht="15" customHeight="1" spans="1:11">
      <c r="A13" s="137">
        <v>10</v>
      </c>
      <c r="B13" s="160" t="s">
        <v>41</v>
      </c>
      <c r="C13" s="160" t="s">
        <v>49</v>
      </c>
      <c r="D13" s="161" t="s">
        <v>50</v>
      </c>
      <c r="E13" s="137" t="s">
        <v>51</v>
      </c>
      <c r="F13" s="160">
        <v>1441.14</v>
      </c>
      <c r="G13" s="162" t="s">
        <v>16</v>
      </c>
      <c r="H13" s="160" t="s">
        <v>52</v>
      </c>
      <c r="I13" s="160" t="s">
        <v>45</v>
      </c>
      <c r="J13" s="137">
        <v>15099664864</v>
      </c>
      <c r="K13" s="137" t="s">
        <v>19</v>
      </c>
    </row>
    <row r="14" s="134" customFormat="1" ht="15" customHeight="1" spans="1:11">
      <c r="A14" s="137">
        <v>11</v>
      </c>
      <c r="B14" s="137" t="s">
        <v>53</v>
      </c>
      <c r="C14" s="163" t="s">
        <v>54</v>
      </c>
      <c r="D14" s="164" t="s">
        <v>55</v>
      </c>
      <c r="E14" s="137" t="s">
        <v>56</v>
      </c>
      <c r="F14" s="165">
        <v>3336.9</v>
      </c>
      <c r="G14" s="159" t="s">
        <v>16</v>
      </c>
      <c r="H14" s="137" t="s">
        <v>17</v>
      </c>
      <c r="I14" s="180" t="s">
        <v>57</v>
      </c>
      <c r="J14" s="165">
        <v>18699418819</v>
      </c>
      <c r="K14" s="137" t="s">
        <v>19</v>
      </c>
    </row>
    <row r="15" s="134" customFormat="1" ht="15" customHeight="1" spans="1:11">
      <c r="A15" s="137">
        <v>12</v>
      </c>
      <c r="B15" s="137" t="s">
        <v>58</v>
      </c>
      <c r="C15" s="137" t="s">
        <v>59</v>
      </c>
      <c r="D15" s="136" t="s">
        <v>60</v>
      </c>
      <c r="E15" s="137" t="s">
        <v>37</v>
      </c>
      <c r="F15" s="137">
        <v>5706.6</v>
      </c>
      <c r="G15" s="159" t="s">
        <v>16</v>
      </c>
      <c r="H15" s="137" t="s">
        <v>17</v>
      </c>
      <c r="I15" s="137" t="s">
        <v>61</v>
      </c>
      <c r="J15" s="137">
        <v>18935735585</v>
      </c>
      <c r="K15" s="137" t="s">
        <v>19</v>
      </c>
    </row>
    <row r="16" s="134" customFormat="1" ht="15" customHeight="1" spans="1:11">
      <c r="A16" s="137">
        <v>13</v>
      </c>
      <c r="B16" s="137" t="s">
        <v>62</v>
      </c>
      <c r="C16" s="137" t="s">
        <v>63</v>
      </c>
      <c r="D16" s="136" t="s">
        <v>64</v>
      </c>
      <c r="E16" s="137" t="s">
        <v>37</v>
      </c>
      <c r="F16" s="137">
        <v>9607.56</v>
      </c>
      <c r="G16" s="137" t="s">
        <v>16</v>
      </c>
      <c r="H16" s="137" t="s">
        <v>17</v>
      </c>
      <c r="I16" s="137" t="s">
        <v>65</v>
      </c>
      <c r="J16" s="137">
        <v>15199498637</v>
      </c>
      <c r="K16" s="137" t="s">
        <v>19</v>
      </c>
    </row>
    <row r="17" s="134" customFormat="1" ht="15" customHeight="1" spans="1:11">
      <c r="A17" s="137">
        <v>14</v>
      </c>
      <c r="B17" s="166" t="s">
        <v>66</v>
      </c>
      <c r="C17" s="167" t="s">
        <v>67</v>
      </c>
      <c r="D17" s="168" t="s">
        <v>68</v>
      </c>
      <c r="E17" s="137" t="s">
        <v>48</v>
      </c>
      <c r="F17" s="169">
        <v>3817.28</v>
      </c>
      <c r="G17" s="170" t="s">
        <v>16</v>
      </c>
      <c r="H17" s="171" t="s">
        <v>17</v>
      </c>
      <c r="I17" s="166" t="s">
        <v>69</v>
      </c>
      <c r="J17" s="166">
        <v>13899659956</v>
      </c>
      <c r="K17" s="137" t="s">
        <v>19</v>
      </c>
    </row>
    <row r="18" s="134" customFormat="1" ht="15" customHeight="1" spans="1:11">
      <c r="A18" s="137">
        <v>15</v>
      </c>
      <c r="B18" s="166" t="s">
        <v>66</v>
      </c>
      <c r="C18" s="167" t="s">
        <v>70</v>
      </c>
      <c r="D18" s="168" t="s">
        <v>71</v>
      </c>
      <c r="E18" s="137" t="s">
        <v>48</v>
      </c>
      <c r="F18" s="169">
        <v>3817.28</v>
      </c>
      <c r="G18" s="170" t="s">
        <v>16</v>
      </c>
      <c r="H18" s="171" t="s">
        <v>17</v>
      </c>
      <c r="I18" s="166" t="s">
        <v>69</v>
      </c>
      <c r="J18" s="166">
        <v>13899659956</v>
      </c>
      <c r="K18" s="137" t="s">
        <v>19</v>
      </c>
    </row>
    <row r="19" s="134" customFormat="1" ht="15" customHeight="1" spans="1:11">
      <c r="A19" s="137">
        <v>16</v>
      </c>
      <c r="B19" s="166" t="s">
        <v>66</v>
      </c>
      <c r="C19" s="167" t="s">
        <v>72</v>
      </c>
      <c r="D19" s="168" t="s">
        <v>73</v>
      </c>
      <c r="E19" s="137" t="s">
        <v>74</v>
      </c>
      <c r="F19" s="169">
        <v>1786.28</v>
      </c>
      <c r="G19" s="170" t="s">
        <v>16</v>
      </c>
      <c r="H19" s="171" t="s">
        <v>17</v>
      </c>
      <c r="I19" s="166" t="s">
        <v>69</v>
      </c>
      <c r="J19" s="166">
        <v>13899659956</v>
      </c>
      <c r="K19" s="137" t="s">
        <v>19</v>
      </c>
    </row>
    <row r="20" s="134" customFormat="1" ht="15" customHeight="1" spans="1:11">
      <c r="A20" s="137">
        <v>17</v>
      </c>
      <c r="B20" s="137" t="s">
        <v>75</v>
      </c>
      <c r="C20" s="171" t="s">
        <v>76</v>
      </c>
      <c r="D20" s="158" t="s">
        <v>77</v>
      </c>
      <c r="E20" s="137" t="s">
        <v>78</v>
      </c>
      <c r="F20" s="137">
        <v>3330.46</v>
      </c>
      <c r="G20" s="137" t="s">
        <v>16</v>
      </c>
      <c r="H20" s="137" t="s">
        <v>79</v>
      </c>
      <c r="I20" s="137" t="s">
        <v>80</v>
      </c>
      <c r="J20" s="137">
        <v>15001697627</v>
      </c>
      <c r="K20" s="137" t="s">
        <v>19</v>
      </c>
    </row>
    <row r="21" s="134" customFormat="1" ht="15" customHeight="1" spans="1:11">
      <c r="A21" s="137">
        <v>18</v>
      </c>
      <c r="B21" s="137" t="s">
        <v>75</v>
      </c>
      <c r="C21" s="171" t="s">
        <v>81</v>
      </c>
      <c r="D21" s="158" t="s">
        <v>82</v>
      </c>
      <c r="E21" s="137" t="s">
        <v>83</v>
      </c>
      <c r="F21" s="137">
        <v>2862.96</v>
      </c>
      <c r="G21" s="137" t="s">
        <v>16</v>
      </c>
      <c r="H21" s="137" t="s">
        <v>17</v>
      </c>
      <c r="I21" s="137" t="s">
        <v>80</v>
      </c>
      <c r="J21" s="137">
        <v>15001697627</v>
      </c>
      <c r="K21" s="137" t="s">
        <v>19</v>
      </c>
    </row>
    <row r="22" s="135" customFormat="1" ht="15" customHeight="1" spans="1:12">
      <c r="A22" s="137">
        <v>19</v>
      </c>
      <c r="B22" s="156" t="s">
        <v>84</v>
      </c>
      <c r="C22" s="156" t="s">
        <v>85</v>
      </c>
      <c r="D22" s="135" t="s">
        <v>86</v>
      </c>
      <c r="E22" s="137" t="s">
        <v>37</v>
      </c>
      <c r="F22" s="156">
        <v>5706.6</v>
      </c>
      <c r="G22" s="156" t="s">
        <v>16</v>
      </c>
      <c r="H22" s="156" t="s">
        <v>17</v>
      </c>
      <c r="I22" s="156" t="s">
        <v>87</v>
      </c>
      <c r="J22" s="156">
        <v>13029606080</v>
      </c>
      <c r="K22" s="137" t="s">
        <v>19</v>
      </c>
      <c r="L22" s="134"/>
    </row>
    <row r="23" s="135" customFormat="1" ht="15" customHeight="1" spans="1:12">
      <c r="A23" s="137">
        <v>20</v>
      </c>
      <c r="B23" s="172" t="s">
        <v>88</v>
      </c>
      <c r="C23" s="156" t="s">
        <v>89</v>
      </c>
      <c r="D23" s="173" t="s">
        <v>90</v>
      </c>
      <c r="E23" s="137" t="s">
        <v>51</v>
      </c>
      <c r="F23" s="156">
        <v>1441.14</v>
      </c>
      <c r="G23" s="156" t="s">
        <v>16</v>
      </c>
      <c r="H23" s="156" t="s">
        <v>17</v>
      </c>
      <c r="I23" s="156" t="s">
        <v>91</v>
      </c>
      <c r="J23" s="156">
        <v>18299517561</v>
      </c>
      <c r="K23" s="137" t="s">
        <v>19</v>
      </c>
      <c r="L23" s="134"/>
    </row>
    <row r="24" s="135" customFormat="1" ht="15" customHeight="1" spans="1:12">
      <c r="A24" s="137">
        <v>21</v>
      </c>
      <c r="B24" s="156" t="s">
        <v>92</v>
      </c>
      <c r="C24" s="174" t="s">
        <v>93</v>
      </c>
      <c r="D24" s="175" t="s">
        <v>94</v>
      </c>
      <c r="E24" s="137" t="s">
        <v>95</v>
      </c>
      <c r="F24" s="156">
        <v>2940</v>
      </c>
      <c r="G24" s="174" t="s">
        <v>16</v>
      </c>
      <c r="H24" s="174" t="s">
        <v>17</v>
      </c>
      <c r="I24" s="156" t="s">
        <v>96</v>
      </c>
      <c r="J24" s="156">
        <v>19049983280</v>
      </c>
      <c r="K24" s="137" t="s">
        <v>19</v>
      </c>
      <c r="L24" s="134"/>
    </row>
    <row r="25" s="135" customFormat="1" ht="15" customHeight="1" spans="1:12">
      <c r="A25" s="137">
        <v>22</v>
      </c>
      <c r="B25" s="156" t="s">
        <v>92</v>
      </c>
      <c r="C25" s="174" t="s">
        <v>97</v>
      </c>
      <c r="D25" s="175" t="s">
        <v>98</v>
      </c>
      <c r="E25" s="137" t="s">
        <v>99</v>
      </c>
      <c r="F25" s="156">
        <v>3780</v>
      </c>
      <c r="G25" s="174" t="s">
        <v>16</v>
      </c>
      <c r="H25" s="174" t="s">
        <v>17</v>
      </c>
      <c r="I25" s="156" t="s">
        <v>96</v>
      </c>
      <c r="J25" s="156">
        <v>19049983280</v>
      </c>
      <c r="K25" s="137" t="s">
        <v>19</v>
      </c>
      <c r="L25" s="134"/>
    </row>
    <row r="26" s="135" customFormat="1" ht="15" customHeight="1" spans="1:12">
      <c r="A26" s="137">
        <v>23</v>
      </c>
      <c r="B26" s="156" t="s">
        <v>92</v>
      </c>
      <c r="C26" s="174" t="s">
        <v>100</v>
      </c>
      <c r="D26" s="175" t="s">
        <v>101</v>
      </c>
      <c r="E26" s="137" t="s">
        <v>99</v>
      </c>
      <c r="F26" s="156">
        <v>3780</v>
      </c>
      <c r="G26" s="174" t="s">
        <v>16</v>
      </c>
      <c r="H26" s="174" t="s">
        <v>17</v>
      </c>
      <c r="I26" s="156" t="s">
        <v>96</v>
      </c>
      <c r="J26" s="156">
        <v>19049983280</v>
      </c>
      <c r="K26" s="137" t="s">
        <v>19</v>
      </c>
      <c r="L26" s="134"/>
    </row>
    <row r="27" s="135" customFormat="1" ht="15" customHeight="1" spans="1:12">
      <c r="A27" s="137">
        <v>24</v>
      </c>
      <c r="B27" s="156" t="s">
        <v>92</v>
      </c>
      <c r="C27" s="174" t="s">
        <v>102</v>
      </c>
      <c r="D27" s="175" t="s">
        <v>103</v>
      </c>
      <c r="E27" s="137" t="s">
        <v>99</v>
      </c>
      <c r="F27" s="156">
        <v>3780</v>
      </c>
      <c r="G27" s="174" t="s">
        <v>16</v>
      </c>
      <c r="H27" s="174" t="s">
        <v>17</v>
      </c>
      <c r="I27" s="156" t="s">
        <v>96</v>
      </c>
      <c r="J27" s="156">
        <v>19049983280</v>
      </c>
      <c r="K27" s="137" t="s">
        <v>19</v>
      </c>
      <c r="L27" s="134"/>
    </row>
    <row r="28" s="135" customFormat="1" ht="15" customHeight="1" spans="1:12">
      <c r="A28" s="137">
        <v>25</v>
      </c>
      <c r="B28" s="156" t="s">
        <v>92</v>
      </c>
      <c r="C28" s="174" t="s">
        <v>104</v>
      </c>
      <c r="D28" s="175" t="s">
        <v>105</v>
      </c>
      <c r="E28" s="137" t="s">
        <v>37</v>
      </c>
      <c r="F28" s="156">
        <v>8764</v>
      </c>
      <c r="G28" s="174" t="s">
        <v>16</v>
      </c>
      <c r="H28" s="174" t="s">
        <v>17</v>
      </c>
      <c r="I28" s="156" t="s">
        <v>96</v>
      </c>
      <c r="J28" s="156">
        <v>19049983280</v>
      </c>
      <c r="K28" s="137" t="s">
        <v>19</v>
      </c>
      <c r="L28" s="134"/>
    </row>
    <row r="29" s="135" customFormat="1" ht="15" customHeight="1" spans="1:12">
      <c r="A29" s="137">
        <v>26</v>
      </c>
      <c r="B29" s="156" t="s">
        <v>92</v>
      </c>
      <c r="C29" s="174" t="s">
        <v>106</v>
      </c>
      <c r="D29" s="175" t="s">
        <v>107</v>
      </c>
      <c r="E29" s="137" t="s">
        <v>37</v>
      </c>
      <c r="F29" s="156">
        <v>7512</v>
      </c>
      <c r="G29" s="174" t="s">
        <v>16</v>
      </c>
      <c r="H29" s="174" t="s">
        <v>17</v>
      </c>
      <c r="I29" s="156" t="s">
        <v>96</v>
      </c>
      <c r="J29" s="156">
        <v>19049983280</v>
      </c>
      <c r="K29" s="137" t="s">
        <v>19</v>
      </c>
      <c r="L29" s="134"/>
    </row>
    <row r="30" s="135" customFormat="1" ht="15" customHeight="1" spans="1:12">
      <c r="A30" s="137">
        <v>27</v>
      </c>
      <c r="B30" s="156" t="s">
        <v>92</v>
      </c>
      <c r="C30" s="174" t="s">
        <v>108</v>
      </c>
      <c r="D30" s="175" t="s">
        <v>109</v>
      </c>
      <c r="E30" s="137" t="s">
        <v>37</v>
      </c>
      <c r="F30" s="156">
        <v>7512</v>
      </c>
      <c r="G30" s="174" t="s">
        <v>16</v>
      </c>
      <c r="H30" s="174" t="s">
        <v>17</v>
      </c>
      <c r="I30" s="156" t="s">
        <v>96</v>
      </c>
      <c r="J30" s="156">
        <v>19049983280</v>
      </c>
      <c r="K30" s="137" t="s">
        <v>19</v>
      </c>
      <c r="L30" s="134"/>
    </row>
    <row r="31" s="135" customFormat="1" ht="15" customHeight="1" spans="1:12">
      <c r="A31" s="137">
        <v>28</v>
      </c>
      <c r="B31" s="156" t="s">
        <v>92</v>
      </c>
      <c r="C31" s="174" t="s">
        <v>110</v>
      </c>
      <c r="D31" s="175" t="s">
        <v>111</v>
      </c>
      <c r="E31" s="137" t="s">
        <v>37</v>
      </c>
      <c r="F31" s="156">
        <v>8732</v>
      </c>
      <c r="G31" s="174" t="s">
        <v>16</v>
      </c>
      <c r="H31" s="174" t="s">
        <v>17</v>
      </c>
      <c r="I31" s="156" t="s">
        <v>96</v>
      </c>
      <c r="J31" s="156">
        <v>19049983280</v>
      </c>
      <c r="K31" s="137" t="s">
        <v>19</v>
      </c>
      <c r="L31" s="134"/>
    </row>
    <row r="32" s="135" customFormat="1" ht="15" customHeight="1" spans="1:12">
      <c r="A32" s="137">
        <v>29</v>
      </c>
      <c r="B32" s="156" t="s">
        <v>92</v>
      </c>
      <c r="C32" s="174" t="s">
        <v>112</v>
      </c>
      <c r="D32" s="175" t="s">
        <v>113</v>
      </c>
      <c r="E32" s="137" t="s">
        <v>114</v>
      </c>
      <c r="F32" s="156">
        <v>2852</v>
      </c>
      <c r="G32" s="174" t="s">
        <v>16</v>
      </c>
      <c r="H32" s="174" t="s">
        <v>17</v>
      </c>
      <c r="I32" s="156" t="s">
        <v>96</v>
      </c>
      <c r="J32" s="156">
        <v>19049983280</v>
      </c>
      <c r="K32" s="137" t="s">
        <v>19</v>
      </c>
      <c r="L32" s="134"/>
    </row>
    <row r="33" s="135" customFormat="1" ht="15" customHeight="1" spans="1:12">
      <c r="A33" s="137">
        <v>30</v>
      </c>
      <c r="B33" s="156" t="s">
        <v>92</v>
      </c>
      <c r="C33" s="174" t="s">
        <v>115</v>
      </c>
      <c r="D33" s="175" t="s">
        <v>116</v>
      </c>
      <c r="E33" s="137" t="s">
        <v>99</v>
      </c>
      <c r="F33" s="156">
        <v>3780</v>
      </c>
      <c r="G33" s="174" t="s">
        <v>16</v>
      </c>
      <c r="H33" s="174" t="s">
        <v>17</v>
      </c>
      <c r="I33" s="156" t="s">
        <v>96</v>
      </c>
      <c r="J33" s="156">
        <v>19049983280</v>
      </c>
      <c r="K33" s="137" t="s">
        <v>19</v>
      </c>
      <c r="L33" s="134"/>
    </row>
    <row r="34" s="135" customFormat="1" ht="15" customHeight="1" spans="1:12">
      <c r="A34" s="137">
        <v>31</v>
      </c>
      <c r="B34" s="176" t="s">
        <v>117</v>
      </c>
      <c r="C34" s="176" t="s">
        <v>118</v>
      </c>
      <c r="D34" s="177" t="s">
        <v>119</v>
      </c>
      <c r="E34" s="137" t="s">
        <v>32</v>
      </c>
      <c r="F34" s="156">
        <v>2389.02</v>
      </c>
      <c r="G34" s="156" t="s">
        <v>16</v>
      </c>
      <c r="H34" s="156" t="s">
        <v>17</v>
      </c>
      <c r="I34" s="156" t="s">
        <v>120</v>
      </c>
      <c r="J34" s="156">
        <v>13029602479</v>
      </c>
      <c r="K34" s="137" t="s">
        <v>19</v>
      </c>
      <c r="L34" s="134"/>
    </row>
    <row r="35" s="135" customFormat="1" ht="15" customHeight="1" spans="1:12">
      <c r="A35" s="137">
        <v>32</v>
      </c>
      <c r="B35" s="176" t="s">
        <v>117</v>
      </c>
      <c r="C35" s="176" t="s">
        <v>121</v>
      </c>
      <c r="D35" s="177" t="s">
        <v>122</v>
      </c>
      <c r="E35" s="137" t="s">
        <v>32</v>
      </c>
      <c r="F35" s="156">
        <v>2389.02</v>
      </c>
      <c r="G35" s="156" t="s">
        <v>16</v>
      </c>
      <c r="H35" s="156" t="s">
        <v>17</v>
      </c>
      <c r="I35" s="156" t="s">
        <v>120</v>
      </c>
      <c r="J35" s="156">
        <v>13029602479</v>
      </c>
      <c r="K35" s="137" t="s">
        <v>19</v>
      </c>
      <c r="L35" s="134"/>
    </row>
    <row r="36" s="135" customFormat="1" ht="15" customHeight="1" spans="1:12">
      <c r="A36" s="137">
        <v>33</v>
      </c>
      <c r="B36" s="176" t="s">
        <v>117</v>
      </c>
      <c r="C36" s="176" t="s">
        <v>123</v>
      </c>
      <c r="D36" s="177" t="s">
        <v>124</v>
      </c>
      <c r="E36" s="137" t="s">
        <v>125</v>
      </c>
      <c r="F36" s="156">
        <v>1908.64</v>
      </c>
      <c r="G36" s="156" t="s">
        <v>16</v>
      </c>
      <c r="H36" s="156" t="s">
        <v>17</v>
      </c>
      <c r="I36" s="156" t="s">
        <v>120</v>
      </c>
      <c r="J36" s="156">
        <v>13029602479</v>
      </c>
      <c r="K36" s="137" t="s">
        <v>19</v>
      </c>
      <c r="L36" s="134"/>
    </row>
    <row r="37" s="135" customFormat="1" ht="15" customHeight="1" spans="1:12">
      <c r="A37" s="137">
        <v>34</v>
      </c>
      <c r="B37" s="176" t="s">
        <v>117</v>
      </c>
      <c r="C37" s="176" t="s">
        <v>126</v>
      </c>
      <c r="D37" s="177" t="s">
        <v>127</v>
      </c>
      <c r="E37" s="137" t="s">
        <v>37</v>
      </c>
      <c r="F37" s="156">
        <v>5706.6</v>
      </c>
      <c r="G37" s="156" t="s">
        <v>16</v>
      </c>
      <c r="H37" s="156" t="s">
        <v>52</v>
      </c>
      <c r="I37" s="156" t="s">
        <v>120</v>
      </c>
      <c r="J37" s="156">
        <v>13029602479</v>
      </c>
      <c r="K37" s="137" t="s">
        <v>19</v>
      </c>
      <c r="L37" s="134"/>
    </row>
    <row r="38" s="135" customFormat="1" ht="15" customHeight="1" spans="1:12">
      <c r="A38" s="137">
        <v>35</v>
      </c>
      <c r="B38" s="176" t="s">
        <v>117</v>
      </c>
      <c r="C38" s="176" t="s">
        <v>128</v>
      </c>
      <c r="D38" s="177" t="s">
        <v>129</v>
      </c>
      <c r="E38" s="137" t="s">
        <v>130</v>
      </c>
      <c r="F38" s="156">
        <v>2389.02</v>
      </c>
      <c r="G38" s="156" t="s">
        <v>16</v>
      </c>
      <c r="H38" s="156" t="s">
        <v>17</v>
      </c>
      <c r="I38" s="156" t="s">
        <v>120</v>
      </c>
      <c r="J38" s="156">
        <v>13029602479</v>
      </c>
      <c r="K38" s="137" t="s">
        <v>19</v>
      </c>
      <c r="L38" s="134"/>
    </row>
    <row r="39" s="135" customFormat="1" ht="15" customHeight="1" spans="1:12">
      <c r="A39" s="137">
        <v>36</v>
      </c>
      <c r="B39" s="176" t="s">
        <v>117</v>
      </c>
      <c r="C39" s="176" t="s">
        <v>131</v>
      </c>
      <c r="D39" s="177" t="s">
        <v>132</v>
      </c>
      <c r="E39" s="137" t="s">
        <v>48</v>
      </c>
      <c r="F39" s="156">
        <v>4704</v>
      </c>
      <c r="G39" s="156" t="s">
        <v>16</v>
      </c>
      <c r="H39" s="156" t="s">
        <v>17</v>
      </c>
      <c r="I39" s="156" t="s">
        <v>120</v>
      </c>
      <c r="J39" s="156">
        <v>13029602479</v>
      </c>
      <c r="K39" s="137" t="s">
        <v>19</v>
      </c>
      <c r="L39" s="134"/>
    </row>
    <row r="40" s="135" customFormat="1" ht="15" customHeight="1" spans="1:12">
      <c r="A40" s="137">
        <v>37</v>
      </c>
      <c r="B40" s="176" t="s">
        <v>117</v>
      </c>
      <c r="C40" s="176" t="s">
        <v>133</v>
      </c>
      <c r="D40" s="177" t="s">
        <v>134</v>
      </c>
      <c r="E40" s="137" t="s">
        <v>135</v>
      </c>
      <c r="F40" s="156">
        <v>3345.69</v>
      </c>
      <c r="G40" s="156" t="s">
        <v>16</v>
      </c>
      <c r="H40" s="156" t="s">
        <v>17</v>
      </c>
      <c r="I40" s="156" t="s">
        <v>120</v>
      </c>
      <c r="J40" s="156">
        <v>13029602479</v>
      </c>
      <c r="K40" s="137" t="s">
        <v>19</v>
      </c>
      <c r="L40" s="134"/>
    </row>
    <row r="41" s="135" customFormat="1" ht="15" customHeight="1" spans="1:12">
      <c r="A41" s="137">
        <v>38</v>
      </c>
      <c r="B41" s="176" t="s">
        <v>117</v>
      </c>
      <c r="C41" s="176" t="s">
        <v>136</v>
      </c>
      <c r="D41" s="177" t="s">
        <v>137</v>
      </c>
      <c r="E41" s="137" t="s">
        <v>37</v>
      </c>
      <c r="F41" s="156">
        <v>5743.28</v>
      </c>
      <c r="G41" s="156" t="s">
        <v>16</v>
      </c>
      <c r="H41" s="156" t="s">
        <v>17</v>
      </c>
      <c r="I41" s="156" t="s">
        <v>120</v>
      </c>
      <c r="J41" s="156">
        <v>13029602479</v>
      </c>
      <c r="K41" s="137" t="s">
        <v>19</v>
      </c>
      <c r="L41" s="134"/>
    </row>
    <row r="42" s="135" customFormat="1" ht="15" customHeight="1" spans="1:12">
      <c r="A42" s="137">
        <v>39</v>
      </c>
      <c r="B42" s="176" t="s">
        <v>117</v>
      </c>
      <c r="C42" s="176" t="s">
        <v>138</v>
      </c>
      <c r="D42" s="177" t="s">
        <v>139</v>
      </c>
      <c r="E42" s="137" t="s">
        <v>37</v>
      </c>
      <c r="F42" s="156">
        <v>5706.6</v>
      </c>
      <c r="G42" s="156" t="s">
        <v>16</v>
      </c>
      <c r="H42" s="156" t="s">
        <v>17</v>
      </c>
      <c r="I42" s="156" t="s">
        <v>120</v>
      </c>
      <c r="J42" s="156">
        <v>13029602479</v>
      </c>
      <c r="K42" s="137" t="s">
        <v>19</v>
      </c>
      <c r="L42" s="134"/>
    </row>
    <row r="43" s="135" customFormat="1" ht="15" customHeight="1" spans="1:12">
      <c r="A43" s="137">
        <v>40</v>
      </c>
      <c r="B43" s="156" t="s">
        <v>140</v>
      </c>
      <c r="C43" s="178" t="s">
        <v>141</v>
      </c>
      <c r="D43" s="135" t="s">
        <v>142</v>
      </c>
      <c r="E43" s="137" t="s">
        <v>143</v>
      </c>
      <c r="F43" s="156">
        <v>4003.15</v>
      </c>
      <c r="G43" s="156" t="s">
        <v>16</v>
      </c>
      <c r="H43" s="156" t="s">
        <v>17</v>
      </c>
      <c r="I43" s="156" t="s">
        <v>144</v>
      </c>
      <c r="J43" s="156">
        <v>15099056890</v>
      </c>
      <c r="K43" s="137" t="s">
        <v>19</v>
      </c>
      <c r="L43" s="134"/>
    </row>
    <row r="44" s="135" customFormat="1" ht="15" customHeight="1" spans="1:12">
      <c r="A44" s="137">
        <v>41</v>
      </c>
      <c r="B44" s="156" t="s">
        <v>140</v>
      </c>
      <c r="C44" s="178" t="s">
        <v>145</v>
      </c>
      <c r="D44" s="135" t="s">
        <v>146</v>
      </c>
      <c r="E44" s="137" t="s">
        <v>147</v>
      </c>
      <c r="F44" s="156">
        <v>4803.78</v>
      </c>
      <c r="G44" s="156" t="s">
        <v>16</v>
      </c>
      <c r="H44" s="156" t="s">
        <v>17</v>
      </c>
      <c r="I44" s="156" t="s">
        <v>144</v>
      </c>
      <c r="J44" s="156">
        <v>15099056890</v>
      </c>
      <c r="K44" s="137" t="s">
        <v>19</v>
      </c>
      <c r="L44" s="134"/>
    </row>
    <row r="45" s="135" customFormat="1" ht="15" customHeight="1" spans="1:12">
      <c r="A45" s="137">
        <v>42</v>
      </c>
      <c r="B45" s="156" t="s">
        <v>140</v>
      </c>
      <c r="C45" s="156" t="s">
        <v>148</v>
      </c>
      <c r="D45" s="135" t="s">
        <v>149</v>
      </c>
      <c r="E45" s="137" t="s">
        <v>143</v>
      </c>
      <c r="F45" s="156">
        <v>3815.75</v>
      </c>
      <c r="G45" s="156" t="s">
        <v>16</v>
      </c>
      <c r="H45" s="156" t="s">
        <v>17</v>
      </c>
      <c r="I45" s="156" t="s">
        <v>144</v>
      </c>
      <c r="J45" s="156">
        <v>15099056890</v>
      </c>
      <c r="K45" s="137" t="s">
        <v>19</v>
      </c>
      <c r="L45" s="134"/>
    </row>
    <row r="46" s="135" customFormat="1" ht="15" customHeight="1" spans="1:12">
      <c r="A46" s="137">
        <v>43</v>
      </c>
      <c r="B46" s="156" t="s">
        <v>140</v>
      </c>
      <c r="C46" s="156" t="s">
        <v>150</v>
      </c>
      <c r="D46" s="135" t="s">
        <v>151</v>
      </c>
      <c r="E46" s="137" t="s">
        <v>114</v>
      </c>
      <c r="F46" s="156">
        <v>3202.52</v>
      </c>
      <c r="G46" s="156" t="s">
        <v>16</v>
      </c>
      <c r="H46" s="156" t="s">
        <v>17</v>
      </c>
      <c r="I46" s="156" t="s">
        <v>144</v>
      </c>
      <c r="J46" s="156">
        <v>15099056890</v>
      </c>
      <c r="K46" s="137" t="s">
        <v>19</v>
      </c>
      <c r="L46" s="134"/>
    </row>
    <row r="47" s="135" customFormat="1" ht="15" customHeight="1" spans="1:12">
      <c r="A47" s="137">
        <v>44</v>
      </c>
      <c r="B47" s="156" t="s">
        <v>140</v>
      </c>
      <c r="C47" s="156" t="s">
        <v>152</v>
      </c>
      <c r="D47" s="135" t="s">
        <v>153</v>
      </c>
      <c r="E47" s="137" t="s">
        <v>37</v>
      </c>
      <c r="F47" s="156">
        <v>8203.88</v>
      </c>
      <c r="G47" s="156" t="s">
        <v>16</v>
      </c>
      <c r="H47" s="156" t="s">
        <v>17</v>
      </c>
      <c r="I47" s="156" t="s">
        <v>144</v>
      </c>
      <c r="J47" s="156">
        <v>15099056890</v>
      </c>
      <c r="K47" s="137" t="s">
        <v>19</v>
      </c>
      <c r="L47" s="134"/>
    </row>
    <row r="48" s="135" customFormat="1" ht="15" customHeight="1" spans="1:12">
      <c r="A48" s="137">
        <v>45</v>
      </c>
      <c r="B48" s="156" t="s">
        <v>140</v>
      </c>
      <c r="C48" s="156" t="s">
        <v>154</v>
      </c>
      <c r="D48" s="135" t="s">
        <v>155</v>
      </c>
      <c r="E48" s="137" t="s">
        <v>37</v>
      </c>
      <c r="F48" s="156">
        <v>8401.52</v>
      </c>
      <c r="G48" s="156" t="s">
        <v>16</v>
      </c>
      <c r="H48" s="156" t="s">
        <v>52</v>
      </c>
      <c r="I48" s="156" t="s">
        <v>144</v>
      </c>
      <c r="J48" s="156">
        <v>15099056890</v>
      </c>
      <c r="K48" s="137" t="s">
        <v>19</v>
      </c>
      <c r="L48" s="134"/>
    </row>
    <row r="49" s="135" customFormat="1" ht="15" customHeight="1" spans="1:12">
      <c r="A49" s="137">
        <v>46</v>
      </c>
      <c r="B49" s="156" t="s">
        <v>140</v>
      </c>
      <c r="C49" s="156" t="s">
        <v>156</v>
      </c>
      <c r="D49" s="135" t="s">
        <v>157</v>
      </c>
      <c r="E49" s="137" t="s">
        <v>37</v>
      </c>
      <c r="F49" s="156">
        <v>7284</v>
      </c>
      <c r="G49" s="156" t="s">
        <v>16</v>
      </c>
      <c r="H49" s="156" t="s">
        <v>52</v>
      </c>
      <c r="I49" s="156" t="s">
        <v>144</v>
      </c>
      <c r="J49" s="156">
        <v>15099056890</v>
      </c>
      <c r="K49" s="137" t="s">
        <v>19</v>
      </c>
      <c r="L49" s="134"/>
    </row>
    <row r="50" s="135" customFormat="1" ht="15" customHeight="1" spans="1:12">
      <c r="A50" s="137">
        <v>47</v>
      </c>
      <c r="B50" s="156" t="s">
        <v>140</v>
      </c>
      <c r="C50" s="178" t="s">
        <v>158</v>
      </c>
      <c r="D50" s="135" t="s">
        <v>159</v>
      </c>
      <c r="E50" s="137" t="s">
        <v>160</v>
      </c>
      <c r="F50" s="156">
        <v>2116.55</v>
      </c>
      <c r="G50" s="156" t="s">
        <v>16</v>
      </c>
      <c r="H50" s="156" t="s">
        <v>17</v>
      </c>
      <c r="I50" s="156" t="s">
        <v>144</v>
      </c>
      <c r="J50" s="156">
        <v>15099056890</v>
      </c>
      <c r="K50" s="137" t="s">
        <v>19</v>
      </c>
      <c r="L50" s="134"/>
    </row>
    <row r="51" s="135" customFormat="1" ht="15" customHeight="1" spans="1:12">
      <c r="A51" s="137">
        <v>48</v>
      </c>
      <c r="B51" s="156" t="s">
        <v>140</v>
      </c>
      <c r="C51" s="156" t="s">
        <v>161</v>
      </c>
      <c r="D51" s="135" t="s">
        <v>162</v>
      </c>
      <c r="E51" s="137" t="s">
        <v>37</v>
      </c>
      <c r="F51" s="156">
        <v>6843.54</v>
      </c>
      <c r="G51" s="156" t="s">
        <v>16</v>
      </c>
      <c r="H51" s="156" t="s">
        <v>52</v>
      </c>
      <c r="I51" s="156" t="s">
        <v>144</v>
      </c>
      <c r="J51" s="156">
        <v>15099056890</v>
      </c>
      <c r="K51" s="137" t="s">
        <v>19</v>
      </c>
      <c r="L51" s="134"/>
    </row>
    <row r="52" s="135" customFormat="1" ht="15" customHeight="1" spans="1:12">
      <c r="A52" s="137">
        <v>49</v>
      </c>
      <c r="B52" s="156" t="s">
        <v>140</v>
      </c>
      <c r="C52" s="156" t="s">
        <v>163</v>
      </c>
      <c r="D52" s="135" t="s">
        <v>164</v>
      </c>
      <c r="E52" s="137" t="s">
        <v>147</v>
      </c>
      <c r="F52" s="156">
        <v>2679.42</v>
      </c>
      <c r="G52" s="156" t="s">
        <v>16</v>
      </c>
      <c r="H52" s="156" t="s">
        <v>52</v>
      </c>
      <c r="I52" s="156" t="s">
        <v>144</v>
      </c>
      <c r="J52" s="156">
        <v>15099056890</v>
      </c>
      <c r="K52" s="137" t="s">
        <v>19</v>
      </c>
      <c r="L52" s="134"/>
    </row>
    <row r="53" s="135" customFormat="1" ht="15" customHeight="1" spans="1:12">
      <c r="A53" s="137">
        <v>50</v>
      </c>
      <c r="B53" s="156" t="s">
        <v>140</v>
      </c>
      <c r="C53" s="156" t="s">
        <v>165</v>
      </c>
      <c r="D53" s="135" t="s">
        <v>166</v>
      </c>
      <c r="E53" s="137" t="s">
        <v>37</v>
      </c>
      <c r="F53" s="156">
        <v>7900.06</v>
      </c>
      <c r="G53" s="156" t="s">
        <v>16</v>
      </c>
      <c r="H53" s="156" t="s">
        <v>52</v>
      </c>
      <c r="I53" s="156" t="s">
        <v>144</v>
      </c>
      <c r="J53" s="156">
        <v>15099056890</v>
      </c>
      <c r="K53" s="137" t="s">
        <v>19</v>
      </c>
      <c r="L53" s="134"/>
    </row>
    <row r="54" s="135" customFormat="1" ht="15" customHeight="1" spans="1:12">
      <c r="A54" s="137">
        <v>51</v>
      </c>
      <c r="B54" s="156" t="s">
        <v>140</v>
      </c>
      <c r="C54" s="156" t="s">
        <v>167</v>
      </c>
      <c r="D54" s="135" t="s">
        <v>168</v>
      </c>
      <c r="E54" s="137" t="s">
        <v>37</v>
      </c>
      <c r="F54" s="156">
        <v>8923.68</v>
      </c>
      <c r="G54" s="156" t="s">
        <v>16</v>
      </c>
      <c r="H54" s="156" t="s">
        <v>52</v>
      </c>
      <c r="I54" s="156" t="s">
        <v>144</v>
      </c>
      <c r="J54" s="156">
        <v>15099056890</v>
      </c>
      <c r="K54" s="137" t="s">
        <v>19</v>
      </c>
      <c r="L54" s="134"/>
    </row>
    <row r="55" s="135" customFormat="1" ht="15" customHeight="1" spans="1:12">
      <c r="A55" s="137">
        <v>52</v>
      </c>
      <c r="B55" s="156" t="s">
        <v>140</v>
      </c>
      <c r="C55" s="156" t="s">
        <v>169</v>
      </c>
      <c r="D55" s="135" t="s">
        <v>170</v>
      </c>
      <c r="E55" s="137" t="s">
        <v>37</v>
      </c>
      <c r="F55" s="156">
        <v>6767.44</v>
      </c>
      <c r="G55" s="156" t="s">
        <v>16</v>
      </c>
      <c r="H55" s="156" t="s">
        <v>17</v>
      </c>
      <c r="I55" s="156" t="s">
        <v>144</v>
      </c>
      <c r="J55" s="156">
        <v>15099056890</v>
      </c>
      <c r="K55" s="137" t="s">
        <v>19</v>
      </c>
      <c r="L55" s="134"/>
    </row>
    <row r="56" s="135" customFormat="1" ht="15" customHeight="1" spans="1:12">
      <c r="A56" s="137">
        <v>53</v>
      </c>
      <c r="B56" s="156" t="s">
        <v>140</v>
      </c>
      <c r="C56" s="156" t="s">
        <v>171</v>
      </c>
      <c r="D56" s="135" t="s">
        <v>172</v>
      </c>
      <c r="E56" s="137" t="s">
        <v>147</v>
      </c>
      <c r="F56" s="156">
        <v>2679.42</v>
      </c>
      <c r="G56" s="156" t="s">
        <v>16</v>
      </c>
      <c r="H56" s="156" t="s">
        <v>52</v>
      </c>
      <c r="I56" s="156" t="s">
        <v>144</v>
      </c>
      <c r="J56" s="156">
        <v>15099056890</v>
      </c>
      <c r="K56" s="137" t="s">
        <v>19</v>
      </c>
      <c r="L56" s="134"/>
    </row>
    <row r="57" s="135" customFormat="1" ht="15" customHeight="1" spans="1:12">
      <c r="A57" s="137">
        <v>54</v>
      </c>
      <c r="B57" s="156" t="s">
        <v>140</v>
      </c>
      <c r="C57" s="156" t="s">
        <v>173</v>
      </c>
      <c r="D57" s="135" t="s">
        <v>174</v>
      </c>
      <c r="E57" s="137" t="s">
        <v>44</v>
      </c>
      <c r="F57" s="156">
        <v>4284.78</v>
      </c>
      <c r="G57" s="156" t="s">
        <v>16</v>
      </c>
      <c r="H57" s="156" t="s">
        <v>17</v>
      </c>
      <c r="I57" s="156" t="s">
        <v>144</v>
      </c>
      <c r="J57" s="156">
        <v>15099056890</v>
      </c>
      <c r="K57" s="137" t="s">
        <v>19</v>
      </c>
      <c r="L57" s="134"/>
    </row>
    <row r="58" s="135" customFormat="1" ht="15" customHeight="1" spans="1:12">
      <c r="A58" s="137">
        <v>55</v>
      </c>
      <c r="B58" s="156" t="s">
        <v>140</v>
      </c>
      <c r="C58" s="178" t="s">
        <v>175</v>
      </c>
      <c r="D58" s="135" t="s">
        <v>176</v>
      </c>
      <c r="E58" s="137" t="s">
        <v>44</v>
      </c>
      <c r="F58" s="156">
        <v>4284.78</v>
      </c>
      <c r="G58" s="156" t="s">
        <v>16</v>
      </c>
      <c r="H58" s="156" t="s">
        <v>17</v>
      </c>
      <c r="I58" s="156" t="s">
        <v>144</v>
      </c>
      <c r="J58" s="156">
        <v>15099056890</v>
      </c>
      <c r="K58" s="137" t="s">
        <v>19</v>
      </c>
      <c r="L58" s="134"/>
    </row>
    <row r="59" s="135" customFormat="1" ht="15" customHeight="1" spans="1:12">
      <c r="A59" s="137">
        <v>56</v>
      </c>
      <c r="B59" s="156" t="s">
        <v>140</v>
      </c>
      <c r="C59" s="156" t="s">
        <v>177</v>
      </c>
      <c r="D59" s="135" t="s">
        <v>178</v>
      </c>
      <c r="E59" s="137" t="s">
        <v>44</v>
      </c>
      <c r="F59" s="156">
        <v>4284.78</v>
      </c>
      <c r="G59" s="156" t="s">
        <v>16</v>
      </c>
      <c r="H59" s="156" t="s">
        <v>17</v>
      </c>
      <c r="I59" s="156" t="s">
        <v>144</v>
      </c>
      <c r="J59" s="156">
        <v>15099056890</v>
      </c>
      <c r="K59" s="137" t="s">
        <v>19</v>
      </c>
      <c r="L59" s="134"/>
    </row>
    <row r="60" s="135" customFormat="1" ht="15" customHeight="1" spans="1:12">
      <c r="A60" s="137">
        <v>57</v>
      </c>
      <c r="B60" s="156" t="s">
        <v>140</v>
      </c>
      <c r="C60" s="156" t="s">
        <v>179</v>
      </c>
      <c r="D60" s="135" t="s">
        <v>180</v>
      </c>
      <c r="E60" s="137" t="s">
        <v>99</v>
      </c>
      <c r="F60" s="156">
        <v>2862.96</v>
      </c>
      <c r="G60" s="156" t="s">
        <v>16</v>
      </c>
      <c r="H60" s="156" t="s">
        <v>17</v>
      </c>
      <c r="I60" s="156" t="s">
        <v>144</v>
      </c>
      <c r="J60" s="156">
        <v>15099056890</v>
      </c>
      <c r="K60" s="137" t="s">
        <v>19</v>
      </c>
      <c r="L60" s="134"/>
    </row>
    <row r="61" s="135" customFormat="1" ht="15" customHeight="1" spans="1:12">
      <c r="A61" s="137">
        <v>58</v>
      </c>
      <c r="B61" s="156" t="s">
        <v>140</v>
      </c>
      <c r="C61" s="156" t="s">
        <v>181</v>
      </c>
      <c r="D61" s="135" t="s">
        <v>182</v>
      </c>
      <c r="E61" s="137" t="s">
        <v>130</v>
      </c>
      <c r="F61" s="156">
        <v>4758.72</v>
      </c>
      <c r="G61" s="156" t="s">
        <v>16</v>
      </c>
      <c r="H61" s="156" t="s">
        <v>17</v>
      </c>
      <c r="I61" s="156" t="s">
        <v>144</v>
      </c>
      <c r="J61" s="156">
        <v>15099056890</v>
      </c>
      <c r="K61" s="137" t="s">
        <v>19</v>
      </c>
      <c r="L61" s="134"/>
    </row>
    <row r="62" s="135" customFormat="1" ht="15" customHeight="1" spans="1:12">
      <c r="A62" s="137">
        <v>59</v>
      </c>
      <c r="B62" s="156" t="s">
        <v>140</v>
      </c>
      <c r="C62" s="156" t="s">
        <v>183</v>
      </c>
      <c r="D62" s="135" t="s">
        <v>184</v>
      </c>
      <c r="E62" s="137" t="s">
        <v>37</v>
      </c>
      <c r="F62" s="156">
        <v>5732.92</v>
      </c>
      <c r="G62" s="156" t="s">
        <v>16</v>
      </c>
      <c r="H62" s="156" t="s">
        <v>52</v>
      </c>
      <c r="I62" s="156" t="s">
        <v>144</v>
      </c>
      <c r="J62" s="156">
        <v>15099056890</v>
      </c>
      <c r="K62" s="137" t="s">
        <v>19</v>
      </c>
      <c r="L62" s="134"/>
    </row>
    <row r="63" s="135" customFormat="1" ht="15" customHeight="1" spans="1:12">
      <c r="A63" s="137">
        <v>60</v>
      </c>
      <c r="B63" s="156" t="s">
        <v>140</v>
      </c>
      <c r="C63" s="156" t="s">
        <v>185</v>
      </c>
      <c r="D63" s="135" t="s">
        <v>186</v>
      </c>
      <c r="E63" s="137" t="s">
        <v>44</v>
      </c>
      <c r="F63" s="156">
        <v>1786.28</v>
      </c>
      <c r="G63" s="156" t="s">
        <v>16</v>
      </c>
      <c r="H63" s="156" t="s">
        <v>52</v>
      </c>
      <c r="I63" s="156" t="s">
        <v>144</v>
      </c>
      <c r="J63" s="156">
        <v>15099056890</v>
      </c>
      <c r="K63" s="137" t="s">
        <v>19</v>
      </c>
      <c r="L63" s="134"/>
    </row>
    <row r="64" s="135" customFormat="1" ht="15" customHeight="1" spans="1:12">
      <c r="A64" s="137">
        <v>61</v>
      </c>
      <c r="B64" s="156" t="s">
        <v>140</v>
      </c>
      <c r="C64" s="156" t="s">
        <v>187</v>
      </c>
      <c r="D64" s="135" t="s">
        <v>188</v>
      </c>
      <c r="E64" s="137" t="s">
        <v>130</v>
      </c>
      <c r="F64" s="156">
        <v>4758.72</v>
      </c>
      <c r="G64" s="156" t="s">
        <v>16</v>
      </c>
      <c r="H64" s="156" t="s">
        <v>52</v>
      </c>
      <c r="I64" s="156" t="s">
        <v>144</v>
      </c>
      <c r="J64" s="156">
        <v>15099056890</v>
      </c>
      <c r="K64" s="137" t="s">
        <v>19</v>
      </c>
      <c r="L64" s="134"/>
    </row>
    <row r="65" s="135" customFormat="1" ht="15" customHeight="1" spans="1:12">
      <c r="A65" s="137">
        <v>62</v>
      </c>
      <c r="B65" s="156" t="s">
        <v>140</v>
      </c>
      <c r="C65" s="156" t="s">
        <v>189</v>
      </c>
      <c r="D65" s="135" t="s">
        <v>190</v>
      </c>
      <c r="E65" s="137" t="s">
        <v>37</v>
      </c>
      <c r="F65" s="156">
        <v>5706.6</v>
      </c>
      <c r="G65" s="156" t="s">
        <v>16</v>
      </c>
      <c r="H65" s="156" t="s">
        <v>52</v>
      </c>
      <c r="I65" s="156" t="s">
        <v>144</v>
      </c>
      <c r="J65" s="156">
        <v>15099056890</v>
      </c>
      <c r="K65" s="137" t="s">
        <v>19</v>
      </c>
      <c r="L65" s="134"/>
    </row>
    <row r="66" s="135" customFormat="1" ht="15" customHeight="1" spans="1:12">
      <c r="A66" s="137">
        <v>63</v>
      </c>
      <c r="B66" s="156" t="s">
        <v>140</v>
      </c>
      <c r="C66" s="156" t="s">
        <v>191</v>
      </c>
      <c r="D66" s="135" t="s">
        <v>192</v>
      </c>
      <c r="E66" s="137" t="s">
        <v>37</v>
      </c>
      <c r="F66" s="156">
        <v>5728.16</v>
      </c>
      <c r="G66" s="156" t="s">
        <v>16</v>
      </c>
      <c r="H66" s="156" t="s">
        <v>17</v>
      </c>
      <c r="I66" s="156" t="s">
        <v>144</v>
      </c>
      <c r="J66" s="156">
        <v>15099056890</v>
      </c>
      <c r="K66" s="137" t="s">
        <v>19</v>
      </c>
      <c r="L66" s="134"/>
    </row>
    <row r="67" s="135" customFormat="1" ht="15" customHeight="1" spans="1:12">
      <c r="A67" s="137">
        <v>64</v>
      </c>
      <c r="B67" s="156" t="s">
        <v>140</v>
      </c>
      <c r="C67" s="156" t="s">
        <v>193</v>
      </c>
      <c r="D67" s="135" t="s">
        <v>194</v>
      </c>
      <c r="E67" s="137" t="s">
        <v>99</v>
      </c>
      <c r="F67" s="156">
        <v>2862.96</v>
      </c>
      <c r="G67" s="156" t="s">
        <v>16</v>
      </c>
      <c r="H67" s="156" t="s">
        <v>17</v>
      </c>
      <c r="I67" s="156" t="s">
        <v>144</v>
      </c>
      <c r="J67" s="156">
        <v>15099056890</v>
      </c>
      <c r="K67" s="137" t="s">
        <v>19</v>
      </c>
      <c r="L67" s="134"/>
    </row>
    <row r="68" s="134" customFormat="1" ht="15" customHeight="1" spans="1:11">
      <c r="A68" s="137">
        <v>65</v>
      </c>
      <c r="B68" s="156" t="s">
        <v>195</v>
      </c>
      <c r="C68" s="157" t="s">
        <v>196</v>
      </c>
      <c r="D68" s="158" t="s">
        <v>197</v>
      </c>
      <c r="E68" s="137" t="s">
        <v>37</v>
      </c>
      <c r="F68" s="137">
        <v>5451.42</v>
      </c>
      <c r="G68" s="159" t="s">
        <v>16</v>
      </c>
      <c r="H68" s="137" t="s">
        <v>17</v>
      </c>
      <c r="I68" s="137" t="s">
        <v>198</v>
      </c>
      <c r="J68" s="137">
        <v>18139600180</v>
      </c>
      <c r="K68" s="137" t="s">
        <v>19</v>
      </c>
    </row>
    <row r="69" s="134" customFormat="1" ht="15" customHeight="1" spans="1:11">
      <c r="A69" s="137">
        <v>66</v>
      </c>
      <c r="B69" s="159" t="s">
        <v>199</v>
      </c>
      <c r="C69" s="181" t="s">
        <v>200</v>
      </c>
      <c r="D69" s="182" t="s">
        <v>201</v>
      </c>
      <c r="E69" s="137" t="s">
        <v>202</v>
      </c>
      <c r="F69" s="183">
        <v>2369.7</v>
      </c>
      <c r="G69" s="183" t="s">
        <v>16</v>
      </c>
      <c r="H69" s="183" t="s">
        <v>17</v>
      </c>
      <c r="I69" s="183" t="s">
        <v>203</v>
      </c>
      <c r="J69" s="226">
        <v>18690868602</v>
      </c>
      <c r="K69" s="137" t="s">
        <v>19</v>
      </c>
    </row>
    <row r="70" s="134" customFormat="1" ht="15" customHeight="1" spans="1:11">
      <c r="A70" s="137">
        <v>67</v>
      </c>
      <c r="B70" s="159" t="s">
        <v>199</v>
      </c>
      <c r="C70" s="159" t="s">
        <v>204</v>
      </c>
      <c r="D70" s="182" t="s">
        <v>205</v>
      </c>
      <c r="E70" s="137" t="s">
        <v>206</v>
      </c>
      <c r="F70" s="183">
        <v>4745.84</v>
      </c>
      <c r="G70" s="183" t="s">
        <v>16</v>
      </c>
      <c r="H70" s="183" t="s">
        <v>17</v>
      </c>
      <c r="I70" s="183" t="s">
        <v>203</v>
      </c>
      <c r="J70" s="226">
        <v>18690868602</v>
      </c>
      <c r="K70" s="137" t="s">
        <v>19</v>
      </c>
    </row>
    <row r="71" s="134" customFormat="1" ht="15" customHeight="1" spans="1:11">
      <c r="A71" s="137">
        <v>68</v>
      </c>
      <c r="B71" s="159" t="s">
        <v>199</v>
      </c>
      <c r="C71" s="184" t="s">
        <v>207</v>
      </c>
      <c r="D71" s="182" t="s">
        <v>208</v>
      </c>
      <c r="E71" s="137" t="s">
        <v>15</v>
      </c>
      <c r="F71" s="183">
        <v>2862.96</v>
      </c>
      <c r="G71" s="183" t="s">
        <v>16</v>
      </c>
      <c r="H71" s="183" t="s">
        <v>17</v>
      </c>
      <c r="I71" s="183" t="s">
        <v>203</v>
      </c>
      <c r="J71" s="226">
        <v>18690868602</v>
      </c>
      <c r="K71" s="137" t="s">
        <v>19</v>
      </c>
    </row>
    <row r="72" s="134" customFormat="1" ht="15" customHeight="1" spans="1:11">
      <c r="A72" s="137">
        <v>69</v>
      </c>
      <c r="B72" s="159" t="s">
        <v>199</v>
      </c>
      <c r="C72" s="159" t="s">
        <v>209</v>
      </c>
      <c r="D72" s="185" t="s">
        <v>210</v>
      </c>
      <c r="E72" s="137" t="s">
        <v>51</v>
      </c>
      <c r="F72" s="183">
        <v>1441.14</v>
      </c>
      <c r="G72" s="183" t="s">
        <v>16</v>
      </c>
      <c r="H72" s="183" t="s">
        <v>17</v>
      </c>
      <c r="I72" s="183" t="s">
        <v>203</v>
      </c>
      <c r="J72" s="226">
        <v>18690868602</v>
      </c>
      <c r="K72" s="137" t="s">
        <v>19</v>
      </c>
    </row>
    <row r="73" s="134" customFormat="1" ht="15" customHeight="1" spans="1:11">
      <c r="A73" s="137">
        <v>70</v>
      </c>
      <c r="B73" s="186" t="s">
        <v>199</v>
      </c>
      <c r="C73" s="187" t="s">
        <v>211</v>
      </c>
      <c r="D73" s="188" t="s">
        <v>212</v>
      </c>
      <c r="E73" s="137" t="s">
        <v>15</v>
      </c>
      <c r="F73" s="183">
        <v>2862.96</v>
      </c>
      <c r="G73" s="183" t="s">
        <v>16</v>
      </c>
      <c r="H73" s="183" t="s">
        <v>17</v>
      </c>
      <c r="I73" s="183" t="s">
        <v>203</v>
      </c>
      <c r="J73" s="226">
        <v>18690868602</v>
      </c>
      <c r="K73" s="137" t="s">
        <v>19</v>
      </c>
    </row>
    <row r="74" s="134" customFormat="1" ht="15" customHeight="1" spans="1:11">
      <c r="A74" s="137">
        <v>71</v>
      </c>
      <c r="B74" s="183" t="s">
        <v>199</v>
      </c>
      <c r="C74" s="189" t="s">
        <v>213</v>
      </c>
      <c r="D74" s="188" t="s">
        <v>214</v>
      </c>
      <c r="E74" s="137" t="s">
        <v>15</v>
      </c>
      <c r="F74" s="183">
        <v>2862.96</v>
      </c>
      <c r="G74" s="183" t="s">
        <v>16</v>
      </c>
      <c r="H74" s="183" t="s">
        <v>17</v>
      </c>
      <c r="I74" s="183" t="s">
        <v>203</v>
      </c>
      <c r="J74" s="226">
        <v>18690868602</v>
      </c>
      <c r="K74" s="137" t="s">
        <v>19</v>
      </c>
    </row>
    <row r="75" s="134" customFormat="1" ht="15" customHeight="1" spans="1:11">
      <c r="A75" s="137">
        <v>72</v>
      </c>
      <c r="B75" s="183" t="s">
        <v>199</v>
      </c>
      <c r="C75" s="190" t="s">
        <v>215</v>
      </c>
      <c r="D75" s="188" t="s">
        <v>216</v>
      </c>
      <c r="E75" s="137" t="s">
        <v>15</v>
      </c>
      <c r="F75" s="183">
        <v>2862.96</v>
      </c>
      <c r="G75" s="183" t="s">
        <v>16</v>
      </c>
      <c r="H75" s="183" t="s">
        <v>17</v>
      </c>
      <c r="I75" s="183" t="s">
        <v>203</v>
      </c>
      <c r="J75" s="226">
        <v>18690868602</v>
      </c>
      <c r="K75" s="137" t="s">
        <v>19</v>
      </c>
    </row>
    <row r="76" s="134" customFormat="1" ht="15" customHeight="1" spans="1:11">
      <c r="A76" s="137">
        <v>73</v>
      </c>
      <c r="B76" s="191" t="s">
        <v>199</v>
      </c>
      <c r="C76" s="189" t="s">
        <v>217</v>
      </c>
      <c r="D76" s="188" t="s">
        <v>218</v>
      </c>
      <c r="E76" s="137" t="s">
        <v>15</v>
      </c>
      <c r="F76" s="183">
        <v>2862.96</v>
      </c>
      <c r="G76" s="183" t="s">
        <v>16</v>
      </c>
      <c r="H76" s="183" t="s">
        <v>17</v>
      </c>
      <c r="I76" s="183" t="s">
        <v>203</v>
      </c>
      <c r="J76" s="226">
        <v>18690868602</v>
      </c>
      <c r="K76" s="137" t="s">
        <v>19</v>
      </c>
    </row>
    <row r="77" s="134" customFormat="1" ht="15" customHeight="1" spans="1:11">
      <c r="A77" s="137">
        <v>74</v>
      </c>
      <c r="B77" s="137" t="s">
        <v>219</v>
      </c>
      <c r="C77" s="137" t="s">
        <v>220</v>
      </c>
      <c r="D77" s="136" t="s">
        <v>221</v>
      </c>
      <c r="E77" s="137" t="s">
        <v>222</v>
      </c>
      <c r="F77" s="192">
        <v>480.38</v>
      </c>
      <c r="G77" s="137" t="s">
        <v>16</v>
      </c>
      <c r="H77" s="137" t="s">
        <v>223</v>
      </c>
      <c r="I77" s="137" t="s">
        <v>224</v>
      </c>
      <c r="J77" s="314" t="s">
        <v>225</v>
      </c>
      <c r="K77" s="137" t="s">
        <v>19</v>
      </c>
    </row>
    <row r="78" s="134" customFormat="1" ht="15" customHeight="1" spans="1:11">
      <c r="A78" s="137">
        <v>75</v>
      </c>
      <c r="B78" s="137" t="s">
        <v>219</v>
      </c>
      <c r="C78" s="137" t="s">
        <v>226</v>
      </c>
      <c r="D78" s="193" t="s">
        <v>227</v>
      </c>
      <c r="E78" s="137" t="s">
        <v>95</v>
      </c>
      <c r="F78" s="192">
        <v>1915.08</v>
      </c>
      <c r="G78" s="137" t="s">
        <v>16</v>
      </c>
      <c r="H78" s="194" t="s">
        <v>17</v>
      </c>
      <c r="I78" s="137" t="s">
        <v>224</v>
      </c>
      <c r="J78" s="314" t="s">
        <v>225</v>
      </c>
      <c r="K78" s="137" t="s">
        <v>19</v>
      </c>
    </row>
    <row r="79" s="134" customFormat="1" ht="15" customHeight="1" spans="1:11">
      <c r="A79" s="137">
        <v>76</v>
      </c>
      <c r="B79" s="195" t="s">
        <v>228</v>
      </c>
      <c r="C79" s="195" t="s">
        <v>229</v>
      </c>
      <c r="D79" s="196" t="s">
        <v>230</v>
      </c>
      <c r="E79" s="137" t="s">
        <v>231</v>
      </c>
      <c r="F79" s="197">
        <v>6280</v>
      </c>
      <c r="G79" s="195" t="s">
        <v>16</v>
      </c>
      <c r="H79" s="195" t="s">
        <v>232</v>
      </c>
      <c r="I79" s="195" t="s">
        <v>233</v>
      </c>
      <c r="J79" s="227">
        <v>15709990461</v>
      </c>
      <c r="K79" s="137" t="s">
        <v>19</v>
      </c>
    </row>
    <row r="80" s="134" customFormat="1" ht="15" customHeight="1" spans="1:11">
      <c r="A80" s="137">
        <v>77</v>
      </c>
      <c r="B80" s="157" t="s">
        <v>228</v>
      </c>
      <c r="C80" s="157" t="s">
        <v>234</v>
      </c>
      <c r="D80" s="198" t="s">
        <v>235</v>
      </c>
      <c r="E80" s="137" t="s">
        <v>231</v>
      </c>
      <c r="F80" s="197">
        <v>6280</v>
      </c>
      <c r="G80" s="195" t="s">
        <v>16</v>
      </c>
      <c r="H80" s="194" t="s">
        <v>17</v>
      </c>
      <c r="I80" s="157" t="s">
        <v>233</v>
      </c>
      <c r="J80" s="157">
        <v>15709990461</v>
      </c>
      <c r="K80" s="137" t="s">
        <v>19</v>
      </c>
    </row>
    <row r="81" s="134" customFormat="1" ht="15" customHeight="1" spans="1:11">
      <c r="A81" s="137">
        <v>78</v>
      </c>
      <c r="B81" s="157" t="s">
        <v>228</v>
      </c>
      <c r="C81" s="157" t="s">
        <v>236</v>
      </c>
      <c r="D81" s="198" t="s">
        <v>237</v>
      </c>
      <c r="E81" s="137" t="s">
        <v>231</v>
      </c>
      <c r="F81" s="157">
        <v>6280</v>
      </c>
      <c r="G81" s="195" t="s">
        <v>16</v>
      </c>
      <c r="H81" s="157" t="s">
        <v>238</v>
      </c>
      <c r="I81" s="157" t="s">
        <v>233</v>
      </c>
      <c r="J81" s="157">
        <v>15709990461</v>
      </c>
      <c r="K81" s="137" t="s">
        <v>19</v>
      </c>
    </row>
    <row r="82" s="134" customFormat="1" ht="15" customHeight="1" spans="1:11">
      <c r="A82" s="137">
        <v>79</v>
      </c>
      <c r="B82" s="157" t="s">
        <v>228</v>
      </c>
      <c r="C82" s="157" t="s">
        <v>239</v>
      </c>
      <c r="D82" s="198" t="s">
        <v>240</v>
      </c>
      <c r="E82" s="137" t="s">
        <v>231</v>
      </c>
      <c r="F82" s="157">
        <v>6280</v>
      </c>
      <c r="G82" s="195" t="s">
        <v>16</v>
      </c>
      <c r="H82" s="157" t="s">
        <v>241</v>
      </c>
      <c r="I82" s="157" t="s">
        <v>233</v>
      </c>
      <c r="J82" s="157">
        <v>15709990461</v>
      </c>
      <c r="K82" s="137" t="s">
        <v>19</v>
      </c>
    </row>
    <row r="83" s="134" customFormat="1" ht="15" customHeight="1" spans="1:11">
      <c r="A83" s="137">
        <v>80</v>
      </c>
      <c r="B83" s="157" t="s">
        <v>228</v>
      </c>
      <c r="C83" s="157" t="s">
        <v>242</v>
      </c>
      <c r="D83" s="198" t="s">
        <v>243</v>
      </c>
      <c r="E83" s="137" t="s">
        <v>244</v>
      </c>
      <c r="F83" s="157">
        <v>4705</v>
      </c>
      <c r="G83" s="195" t="s">
        <v>16</v>
      </c>
      <c r="H83" s="157" t="s">
        <v>245</v>
      </c>
      <c r="I83" s="157" t="s">
        <v>233</v>
      </c>
      <c r="J83" s="157">
        <v>15709990461</v>
      </c>
      <c r="K83" s="137" t="s">
        <v>19</v>
      </c>
    </row>
    <row r="84" s="134" customFormat="1" ht="15" customHeight="1" spans="1:11">
      <c r="A84" s="137">
        <v>81</v>
      </c>
      <c r="B84" s="157" t="s">
        <v>228</v>
      </c>
      <c r="C84" s="157" t="s">
        <v>246</v>
      </c>
      <c r="D84" s="198" t="s">
        <v>247</v>
      </c>
      <c r="E84" s="137" t="s">
        <v>248</v>
      </c>
      <c r="F84" s="157">
        <v>2398.9</v>
      </c>
      <c r="G84" s="195" t="s">
        <v>16</v>
      </c>
      <c r="H84" s="157" t="s">
        <v>238</v>
      </c>
      <c r="I84" s="157" t="s">
        <v>233</v>
      </c>
      <c r="J84" s="157">
        <v>15709990461</v>
      </c>
      <c r="K84" s="137" t="s">
        <v>19</v>
      </c>
    </row>
    <row r="85" s="134" customFormat="1" ht="15" customHeight="1" spans="1:11">
      <c r="A85" s="137">
        <v>82</v>
      </c>
      <c r="B85" s="157" t="s">
        <v>228</v>
      </c>
      <c r="C85" s="157" t="s">
        <v>249</v>
      </c>
      <c r="D85" s="198" t="s">
        <v>250</v>
      </c>
      <c r="E85" s="137" t="s">
        <v>248</v>
      </c>
      <c r="F85" s="157">
        <v>2398.9</v>
      </c>
      <c r="G85" s="195" t="s">
        <v>16</v>
      </c>
      <c r="H85" s="157" t="s">
        <v>251</v>
      </c>
      <c r="I85" s="157" t="s">
        <v>233</v>
      </c>
      <c r="J85" s="157">
        <v>15709990461</v>
      </c>
      <c r="K85" s="137" t="s">
        <v>19</v>
      </c>
    </row>
    <row r="86" s="134" customFormat="1" ht="15" customHeight="1" spans="1:11">
      <c r="A86" s="137">
        <v>83</v>
      </c>
      <c r="B86" s="157" t="s">
        <v>228</v>
      </c>
      <c r="C86" s="157" t="s">
        <v>252</v>
      </c>
      <c r="D86" s="198" t="s">
        <v>253</v>
      </c>
      <c r="E86" s="137" t="s">
        <v>248</v>
      </c>
      <c r="F86" s="157">
        <v>2398.9</v>
      </c>
      <c r="G86" s="195" t="s">
        <v>16</v>
      </c>
      <c r="H86" s="157" t="s">
        <v>254</v>
      </c>
      <c r="I86" s="157" t="s">
        <v>233</v>
      </c>
      <c r="J86" s="157">
        <v>15709990461</v>
      </c>
      <c r="K86" s="137" t="s">
        <v>19</v>
      </c>
    </row>
    <row r="87" s="134" customFormat="1" ht="15" customHeight="1" spans="1:11">
      <c r="A87" s="137">
        <v>84</v>
      </c>
      <c r="B87" s="171" t="s">
        <v>255</v>
      </c>
      <c r="C87" s="180" t="s">
        <v>256</v>
      </c>
      <c r="D87" s="199" t="s">
        <v>257</v>
      </c>
      <c r="E87" s="137" t="s">
        <v>222</v>
      </c>
      <c r="F87" s="157">
        <v>446.57</v>
      </c>
      <c r="G87" s="180" t="s">
        <v>16</v>
      </c>
      <c r="H87" s="171" t="s">
        <v>17</v>
      </c>
      <c r="I87" s="137" t="s">
        <v>258</v>
      </c>
      <c r="J87" s="137">
        <v>13639989955</v>
      </c>
      <c r="K87" s="159" t="s">
        <v>259</v>
      </c>
    </row>
    <row r="88" s="134" customFormat="1" ht="15" customHeight="1" spans="1:11">
      <c r="A88" s="137">
        <v>85</v>
      </c>
      <c r="B88" s="171" t="s">
        <v>255</v>
      </c>
      <c r="C88" s="200" t="s">
        <v>131</v>
      </c>
      <c r="D88" s="201" t="s">
        <v>260</v>
      </c>
      <c r="E88" s="137" t="s">
        <v>32</v>
      </c>
      <c r="F88" s="157">
        <v>2389.02</v>
      </c>
      <c r="G88" s="180" t="s">
        <v>16</v>
      </c>
      <c r="H88" s="171" t="s">
        <v>17</v>
      </c>
      <c r="I88" s="137" t="s">
        <v>258</v>
      </c>
      <c r="J88" s="137">
        <v>13639989955</v>
      </c>
      <c r="K88" s="159" t="s">
        <v>259</v>
      </c>
    </row>
    <row r="89" s="134" customFormat="1" ht="15" customHeight="1" spans="1:11">
      <c r="A89" s="137">
        <v>86</v>
      </c>
      <c r="B89" s="171" t="s">
        <v>255</v>
      </c>
      <c r="C89" s="200" t="s">
        <v>261</v>
      </c>
      <c r="D89" s="201" t="s">
        <v>262</v>
      </c>
      <c r="E89" s="137" t="s">
        <v>95</v>
      </c>
      <c r="F89" s="157">
        <v>1921.52</v>
      </c>
      <c r="G89" s="180" t="s">
        <v>16</v>
      </c>
      <c r="H89" s="171" t="s">
        <v>17</v>
      </c>
      <c r="I89" s="137" t="s">
        <v>258</v>
      </c>
      <c r="J89" s="137">
        <v>13639989955</v>
      </c>
      <c r="K89" s="159" t="s">
        <v>259</v>
      </c>
    </row>
    <row r="90" s="134" customFormat="1" ht="15" customHeight="1" spans="1:11">
      <c r="A90" s="137">
        <v>87</v>
      </c>
      <c r="B90" s="171" t="s">
        <v>255</v>
      </c>
      <c r="C90" s="200" t="s">
        <v>263</v>
      </c>
      <c r="D90" s="201" t="s">
        <v>264</v>
      </c>
      <c r="E90" s="137" t="s">
        <v>32</v>
      </c>
      <c r="F90" s="137">
        <v>2389.02</v>
      </c>
      <c r="G90" s="180" t="s">
        <v>16</v>
      </c>
      <c r="H90" s="171" t="s">
        <v>17</v>
      </c>
      <c r="I90" s="137" t="s">
        <v>258</v>
      </c>
      <c r="J90" s="137">
        <v>13639989955</v>
      </c>
      <c r="K90" s="159" t="s">
        <v>259</v>
      </c>
    </row>
    <row r="91" s="134" customFormat="1" ht="15" customHeight="1" spans="1:11">
      <c r="A91" s="137">
        <v>88</v>
      </c>
      <c r="B91" s="137" t="s">
        <v>255</v>
      </c>
      <c r="C91" s="202" t="s">
        <v>265</v>
      </c>
      <c r="D91" s="201" t="s">
        <v>266</v>
      </c>
      <c r="E91" s="137" t="s">
        <v>32</v>
      </c>
      <c r="F91" s="203">
        <v>2389.02</v>
      </c>
      <c r="G91" s="159" t="s">
        <v>16</v>
      </c>
      <c r="H91" s="137" t="s">
        <v>17</v>
      </c>
      <c r="I91" s="137" t="s">
        <v>258</v>
      </c>
      <c r="J91" s="137">
        <v>13639989955</v>
      </c>
      <c r="K91" s="159" t="s">
        <v>259</v>
      </c>
    </row>
    <row r="92" s="134" customFormat="1" ht="15" customHeight="1" spans="1:11">
      <c r="A92" s="137">
        <v>89</v>
      </c>
      <c r="B92" s="137" t="s">
        <v>255</v>
      </c>
      <c r="C92" s="174" t="s">
        <v>267</v>
      </c>
      <c r="D92" s="201" t="s">
        <v>268</v>
      </c>
      <c r="E92" s="137" t="s">
        <v>32</v>
      </c>
      <c r="F92" s="203">
        <v>2389.02</v>
      </c>
      <c r="G92" s="159" t="s">
        <v>16</v>
      </c>
      <c r="H92" s="137" t="s">
        <v>17</v>
      </c>
      <c r="I92" s="137" t="s">
        <v>258</v>
      </c>
      <c r="J92" s="137">
        <v>13639989955</v>
      </c>
      <c r="K92" s="159" t="s">
        <v>259</v>
      </c>
    </row>
    <row r="93" s="134" customFormat="1" ht="15" customHeight="1" spans="1:11">
      <c r="A93" s="137">
        <v>90</v>
      </c>
      <c r="B93" s="137" t="s">
        <v>255</v>
      </c>
      <c r="C93" s="174" t="s">
        <v>269</v>
      </c>
      <c r="D93" s="201" t="s">
        <v>270</v>
      </c>
      <c r="E93" s="137" t="s">
        <v>32</v>
      </c>
      <c r="F93" s="203">
        <v>2389.02</v>
      </c>
      <c r="G93" s="159" t="s">
        <v>16</v>
      </c>
      <c r="H93" s="137" t="s">
        <v>17</v>
      </c>
      <c r="I93" s="137" t="s">
        <v>258</v>
      </c>
      <c r="J93" s="137">
        <v>13639989955</v>
      </c>
      <c r="K93" s="159" t="s">
        <v>259</v>
      </c>
    </row>
    <row r="94" s="136" customFormat="1" ht="15" customHeight="1" spans="1:12">
      <c r="A94" s="137">
        <v>91</v>
      </c>
      <c r="B94" s="171" t="s">
        <v>255</v>
      </c>
      <c r="C94" s="200" t="s">
        <v>271</v>
      </c>
      <c r="D94" s="204" t="s">
        <v>272</v>
      </c>
      <c r="E94" s="137" t="s">
        <v>273</v>
      </c>
      <c r="F94" s="205">
        <v>1786.28</v>
      </c>
      <c r="G94" s="180" t="s">
        <v>16</v>
      </c>
      <c r="H94" s="171" t="s">
        <v>17</v>
      </c>
      <c r="I94" s="137" t="s">
        <v>258</v>
      </c>
      <c r="J94" s="137">
        <v>13639989955</v>
      </c>
      <c r="K94" s="159" t="s">
        <v>259</v>
      </c>
      <c r="L94" s="134"/>
    </row>
    <row r="95" s="136" customFormat="1" ht="15" customHeight="1" spans="1:12">
      <c r="A95" s="137">
        <v>92</v>
      </c>
      <c r="B95" s="171" t="s">
        <v>255</v>
      </c>
      <c r="C95" s="200" t="s">
        <v>274</v>
      </c>
      <c r="D95" s="201" t="s">
        <v>275</v>
      </c>
      <c r="E95" s="206" t="s">
        <v>32</v>
      </c>
      <c r="F95" s="205">
        <v>2389.02</v>
      </c>
      <c r="G95" s="180" t="s">
        <v>16</v>
      </c>
      <c r="H95" s="171" t="s">
        <v>17</v>
      </c>
      <c r="I95" s="137" t="s">
        <v>258</v>
      </c>
      <c r="J95" s="137">
        <v>13639989955</v>
      </c>
      <c r="K95" s="159" t="s">
        <v>259</v>
      </c>
      <c r="L95" s="134"/>
    </row>
    <row r="96" s="134" customFormat="1" ht="15" customHeight="1" spans="1:11">
      <c r="A96" s="137">
        <v>93</v>
      </c>
      <c r="B96" s="171" t="s">
        <v>255</v>
      </c>
      <c r="C96" s="180" t="s">
        <v>276</v>
      </c>
      <c r="D96" s="199" t="s">
        <v>277</v>
      </c>
      <c r="E96" s="206" t="s">
        <v>37</v>
      </c>
      <c r="F96" s="207">
        <v>5706.6</v>
      </c>
      <c r="G96" s="180" t="s">
        <v>16</v>
      </c>
      <c r="H96" s="171" t="s">
        <v>17</v>
      </c>
      <c r="I96" s="137" t="s">
        <v>258</v>
      </c>
      <c r="J96" s="137">
        <v>13639989955</v>
      </c>
      <c r="K96" s="159" t="s">
        <v>259</v>
      </c>
    </row>
    <row r="97" s="134" customFormat="1" ht="15" customHeight="1" spans="1:11">
      <c r="A97" s="137">
        <v>94</v>
      </c>
      <c r="B97" s="171" t="s">
        <v>255</v>
      </c>
      <c r="C97" s="180" t="s">
        <v>278</v>
      </c>
      <c r="D97" s="199" t="s">
        <v>279</v>
      </c>
      <c r="E97" s="206" t="s">
        <v>37</v>
      </c>
      <c r="F97" s="207">
        <v>5706.6</v>
      </c>
      <c r="G97" s="180" t="s">
        <v>16</v>
      </c>
      <c r="H97" s="171" t="s">
        <v>17</v>
      </c>
      <c r="I97" s="137" t="s">
        <v>258</v>
      </c>
      <c r="J97" s="137">
        <v>13639989955</v>
      </c>
      <c r="K97" s="159" t="s">
        <v>259</v>
      </c>
    </row>
    <row r="98" s="134" customFormat="1" ht="15" customHeight="1" spans="1:11">
      <c r="A98" s="137">
        <v>95</v>
      </c>
      <c r="B98" s="171" t="s">
        <v>255</v>
      </c>
      <c r="C98" s="200" t="s">
        <v>280</v>
      </c>
      <c r="D98" s="201" t="s">
        <v>180</v>
      </c>
      <c r="E98" s="206" t="s">
        <v>32</v>
      </c>
      <c r="F98" s="207">
        <v>2389.02</v>
      </c>
      <c r="G98" s="180" t="s">
        <v>16</v>
      </c>
      <c r="H98" s="171" t="s">
        <v>17</v>
      </c>
      <c r="I98" s="137" t="s">
        <v>258</v>
      </c>
      <c r="J98" s="137">
        <v>13639989955</v>
      </c>
      <c r="K98" s="159" t="s">
        <v>259</v>
      </c>
    </row>
    <row r="99" s="134" customFormat="1" ht="15" customHeight="1" spans="1:11">
      <c r="A99" s="137">
        <v>96</v>
      </c>
      <c r="B99" s="171" t="s">
        <v>255</v>
      </c>
      <c r="C99" s="208" t="s">
        <v>281</v>
      </c>
      <c r="D99" s="201" t="s">
        <v>282</v>
      </c>
      <c r="E99" s="206" t="s">
        <v>48</v>
      </c>
      <c r="F99" s="207">
        <v>3810.84</v>
      </c>
      <c r="G99" s="180" t="s">
        <v>16</v>
      </c>
      <c r="H99" s="171" t="s">
        <v>17</v>
      </c>
      <c r="I99" s="137" t="s">
        <v>258</v>
      </c>
      <c r="J99" s="137">
        <v>13639989955</v>
      </c>
      <c r="K99" s="159" t="s">
        <v>259</v>
      </c>
    </row>
    <row r="100" s="134" customFormat="1" ht="15" customHeight="1" spans="1:11">
      <c r="A100" s="137">
        <v>97</v>
      </c>
      <c r="B100" s="171" t="s">
        <v>255</v>
      </c>
      <c r="C100" s="200" t="s">
        <v>283</v>
      </c>
      <c r="D100" s="209" t="s">
        <v>284</v>
      </c>
      <c r="E100" s="206" t="s">
        <v>285</v>
      </c>
      <c r="F100" s="207">
        <v>1428.26</v>
      </c>
      <c r="G100" s="180" t="s">
        <v>16</v>
      </c>
      <c r="H100" s="171" t="s">
        <v>17</v>
      </c>
      <c r="I100" s="137" t="s">
        <v>258</v>
      </c>
      <c r="J100" s="137">
        <v>13639989955</v>
      </c>
      <c r="K100" s="159" t="s">
        <v>259</v>
      </c>
    </row>
    <row r="101" s="134" customFormat="1" ht="15" customHeight="1" spans="1:11">
      <c r="A101" s="137">
        <v>98</v>
      </c>
      <c r="B101" s="171" t="s">
        <v>255</v>
      </c>
      <c r="C101" s="180" t="s">
        <v>286</v>
      </c>
      <c r="D101" s="199" t="s">
        <v>287</v>
      </c>
      <c r="E101" s="206" t="s">
        <v>37</v>
      </c>
      <c r="F101" s="207">
        <v>5706.6</v>
      </c>
      <c r="G101" s="180" t="s">
        <v>16</v>
      </c>
      <c r="H101" s="171" t="s">
        <v>17</v>
      </c>
      <c r="I101" s="137" t="s">
        <v>258</v>
      </c>
      <c r="J101" s="137">
        <v>13639989955</v>
      </c>
      <c r="K101" s="159" t="s">
        <v>259</v>
      </c>
    </row>
    <row r="102" s="134" customFormat="1" ht="15" customHeight="1" spans="1:11">
      <c r="A102" s="137">
        <v>99</v>
      </c>
      <c r="B102" s="171" t="s">
        <v>255</v>
      </c>
      <c r="C102" s="180" t="s">
        <v>288</v>
      </c>
      <c r="D102" s="199" t="s">
        <v>289</v>
      </c>
      <c r="E102" s="206" t="s">
        <v>290</v>
      </c>
      <c r="F102" s="207">
        <v>4745.84</v>
      </c>
      <c r="G102" s="180" t="s">
        <v>16</v>
      </c>
      <c r="H102" s="171" t="s">
        <v>17</v>
      </c>
      <c r="I102" s="137" t="s">
        <v>258</v>
      </c>
      <c r="J102" s="137">
        <v>13639989955</v>
      </c>
      <c r="K102" s="159" t="s">
        <v>259</v>
      </c>
    </row>
    <row r="103" s="134" customFormat="1" ht="15" customHeight="1" spans="1:11">
      <c r="A103" s="137">
        <v>100</v>
      </c>
      <c r="B103" s="171" t="s">
        <v>255</v>
      </c>
      <c r="C103" s="180" t="s">
        <v>291</v>
      </c>
      <c r="D103" s="199" t="s">
        <v>292</v>
      </c>
      <c r="E103" s="206" t="s">
        <v>37</v>
      </c>
      <c r="F103" s="207">
        <v>5706.6</v>
      </c>
      <c r="G103" s="180" t="s">
        <v>16</v>
      </c>
      <c r="H103" s="171" t="s">
        <v>17</v>
      </c>
      <c r="I103" s="137" t="s">
        <v>258</v>
      </c>
      <c r="J103" s="137">
        <v>13639989955</v>
      </c>
      <c r="K103" s="159" t="s">
        <v>259</v>
      </c>
    </row>
    <row r="104" s="134" customFormat="1" ht="15" customHeight="1" spans="1:11">
      <c r="A104" s="137">
        <v>101</v>
      </c>
      <c r="B104" s="171" t="s">
        <v>255</v>
      </c>
      <c r="C104" s="180" t="s">
        <v>293</v>
      </c>
      <c r="D104" s="199" t="s">
        <v>294</v>
      </c>
      <c r="E104" s="206" t="s">
        <v>37</v>
      </c>
      <c r="F104" s="207">
        <v>5706.6</v>
      </c>
      <c r="G104" s="180" t="s">
        <v>16</v>
      </c>
      <c r="H104" s="171" t="s">
        <v>17</v>
      </c>
      <c r="I104" s="137" t="s">
        <v>258</v>
      </c>
      <c r="J104" s="137">
        <v>13639989955</v>
      </c>
      <c r="K104" s="159" t="s">
        <v>259</v>
      </c>
    </row>
    <row r="105" s="134" customFormat="1" ht="15" customHeight="1" spans="1:11">
      <c r="A105" s="137">
        <v>102</v>
      </c>
      <c r="B105" s="171" t="s">
        <v>255</v>
      </c>
      <c r="C105" s="180" t="s">
        <v>295</v>
      </c>
      <c r="D105" s="199" t="s">
        <v>296</v>
      </c>
      <c r="E105" s="206" t="s">
        <v>37</v>
      </c>
      <c r="F105" s="207">
        <v>5706.6</v>
      </c>
      <c r="G105" s="180" t="s">
        <v>16</v>
      </c>
      <c r="H105" s="171" t="s">
        <v>17</v>
      </c>
      <c r="I105" s="137" t="s">
        <v>258</v>
      </c>
      <c r="J105" s="137">
        <v>13639989955</v>
      </c>
      <c r="K105" s="159" t="s">
        <v>259</v>
      </c>
    </row>
    <row r="106" s="134" customFormat="1" ht="15" customHeight="1" spans="1:11">
      <c r="A106" s="137">
        <v>103</v>
      </c>
      <c r="B106" s="171" t="s">
        <v>255</v>
      </c>
      <c r="C106" s="180" t="s">
        <v>297</v>
      </c>
      <c r="D106" s="199" t="s">
        <v>298</v>
      </c>
      <c r="E106" s="206" t="s">
        <v>299</v>
      </c>
      <c r="F106" s="207">
        <v>893.14</v>
      </c>
      <c r="G106" s="180" t="s">
        <v>16</v>
      </c>
      <c r="H106" s="171" t="s">
        <v>17</v>
      </c>
      <c r="I106" s="137" t="s">
        <v>258</v>
      </c>
      <c r="J106" s="137">
        <v>13639989955</v>
      </c>
      <c r="K106" s="159" t="s">
        <v>259</v>
      </c>
    </row>
    <row r="107" s="134" customFormat="1" ht="15" customHeight="1" spans="1:11">
      <c r="A107" s="137">
        <v>104</v>
      </c>
      <c r="B107" s="171" t="s">
        <v>255</v>
      </c>
      <c r="C107" s="180" t="s">
        <v>300</v>
      </c>
      <c r="D107" s="199" t="s">
        <v>301</v>
      </c>
      <c r="E107" s="210">
        <v>44927</v>
      </c>
      <c r="F107" s="207">
        <v>446.57</v>
      </c>
      <c r="G107" s="180" t="s">
        <v>16</v>
      </c>
      <c r="H107" s="171" t="s">
        <v>17</v>
      </c>
      <c r="I107" s="137" t="s">
        <v>258</v>
      </c>
      <c r="J107" s="137">
        <v>13639989955</v>
      </c>
      <c r="K107" s="159" t="s">
        <v>259</v>
      </c>
    </row>
    <row r="108" s="134" customFormat="1" ht="15" customHeight="1" spans="1:11">
      <c r="A108" s="137">
        <v>105</v>
      </c>
      <c r="B108" s="171" t="s">
        <v>255</v>
      </c>
      <c r="C108" s="180" t="s">
        <v>302</v>
      </c>
      <c r="D108" s="199" t="s">
        <v>303</v>
      </c>
      <c r="E108" s="210">
        <v>44927</v>
      </c>
      <c r="F108" s="207">
        <v>361.51</v>
      </c>
      <c r="G108" s="180" t="s">
        <v>16</v>
      </c>
      <c r="H108" s="171" t="s">
        <v>17</v>
      </c>
      <c r="I108" s="137" t="s">
        <v>258</v>
      </c>
      <c r="J108" s="137">
        <v>13639989955</v>
      </c>
      <c r="K108" s="159" t="s">
        <v>259</v>
      </c>
    </row>
    <row r="109" s="134" customFormat="1" ht="15" customHeight="1" spans="1:11">
      <c r="A109" s="137">
        <v>106</v>
      </c>
      <c r="B109" s="171" t="s">
        <v>255</v>
      </c>
      <c r="C109" s="180" t="s">
        <v>304</v>
      </c>
      <c r="D109" s="199" t="s">
        <v>305</v>
      </c>
      <c r="E109" s="206" t="s">
        <v>114</v>
      </c>
      <c r="F109" s="207">
        <v>1786.28</v>
      </c>
      <c r="G109" s="180" t="s">
        <v>16</v>
      </c>
      <c r="H109" s="171" t="s">
        <v>17</v>
      </c>
      <c r="I109" s="137" t="s">
        <v>258</v>
      </c>
      <c r="J109" s="137">
        <v>13639989955</v>
      </c>
      <c r="K109" s="159" t="s">
        <v>259</v>
      </c>
    </row>
    <row r="110" s="134" customFormat="1" ht="15" customHeight="1" spans="1:11">
      <c r="A110" s="137">
        <v>107</v>
      </c>
      <c r="B110" s="171" t="s">
        <v>255</v>
      </c>
      <c r="C110" s="180" t="s">
        <v>306</v>
      </c>
      <c r="D110" s="199" t="s">
        <v>307</v>
      </c>
      <c r="E110" s="206" t="s">
        <v>285</v>
      </c>
      <c r="F110" s="207">
        <v>1428.26</v>
      </c>
      <c r="G110" s="180" t="s">
        <v>16</v>
      </c>
      <c r="H110" s="171" t="s">
        <v>17</v>
      </c>
      <c r="I110" s="137" t="s">
        <v>258</v>
      </c>
      <c r="J110" s="137">
        <v>13639989955</v>
      </c>
      <c r="K110" s="159" t="s">
        <v>259</v>
      </c>
    </row>
    <row r="111" s="134" customFormat="1" ht="15" customHeight="1" spans="1:11">
      <c r="A111" s="137">
        <v>108</v>
      </c>
      <c r="B111" s="180" t="s">
        <v>308</v>
      </c>
      <c r="C111" s="180" t="s">
        <v>309</v>
      </c>
      <c r="D111" s="211" t="s">
        <v>310</v>
      </c>
      <c r="E111" s="212" t="s">
        <v>51</v>
      </c>
      <c r="F111" s="213">
        <v>1441.14</v>
      </c>
      <c r="G111" s="180" t="s">
        <v>16</v>
      </c>
      <c r="H111" s="180" t="s">
        <v>17</v>
      </c>
      <c r="I111" s="228" t="s">
        <v>311</v>
      </c>
      <c r="J111" s="229">
        <v>15623092151</v>
      </c>
      <c r="K111" s="159" t="s">
        <v>259</v>
      </c>
    </row>
    <row r="112" s="134" customFormat="1" ht="15" customHeight="1" spans="1:11">
      <c r="A112" s="137">
        <v>109</v>
      </c>
      <c r="B112" s="174" t="s">
        <v>312</v>
      </c>
      <c r="C112" s="214" t="s">
        <v>313</v>
      </c>
      <c r="D112" s="215" t="s">
        <v>314</v>
      </c>
      <c r="E112" s="174" t="s">
        <v>135</v>
      </c>
      <c r="F112" s="174">
        <v>3125.99</v>
      </c>
      <c r="G112" s="174" t="s">
        <v>16</v>
      </c>
      <c r="H112" s="174" t="s">
        <v>17</v>
      </c>
      <c r="I112" s="174" t="s">
        <v>315</v>
      </c>
      <c r="J112" s="174">
        <v>13579636107</v>
      </c>
      <c r="K112" s="159" t="s">
        <v>316</v>
      </c>
    </row>
    <row r="113" s="134" customFormat="1" ht="15" customHeight="1" spans="1:11">
      <c r="A113" s="137">
        <v>110</v>
      </c>
      <c r="B113" s="174" t="s">
        <v>312</v>
      </c>
      <c r="C113" s="174" t="s">
        <v>317</v>
      </c>
      <c r="D113" s="215" t="s">
        <v>318</v>
      </c>
      <c r="E113" s="174" t="s">
        <v>48</v>
      </c>
      <c r="F113" s="174">
        <v>3810.84</v>
      </c>
      <c r="G113" s="174" t="s">
        <v>16</v>
      </c>
      <c r="H113" s="174" t="s">
        <v>17</v>
      </c>
      <c r="I113" s="174" t="s">
        <v>315</v>
      </c>
      <c r="J113" s="174">
        <v>13579636107</v>
      </c>
      <c r="K113" s="159" t="s">
        <v>316</v>
      </c>
    </row>
    <row r="114" s="134" customFormat="1" ht="15" customHeight="1" spans="1:11">
      <c r="A114" s="137">
        <v>111</v>
      </c>
      <c r="B114" s="174" t="s">
        <v>312</v>
      </c>
      <c r="C114" s="214" t="s">
        <v>319</v>
      </c>
      <c r="D114" s="215" t="s">
        <v>320</v>
      </c>
      <c r="E114" s="174" t="s">
        <v>160</v>
      </c>
      <c r="F114" s="174">
        <v>1339.71</v>
      </c>
      <c r="G114" s="174" t="s">
        <v>16</v>
      </c>
      <c r="H114" s="174" t="s">
        <v>17</v>
      </c>
      <c r="I114" s="174" t="s">
        <v>315</v>
      </c>
      <c r="J114" s="174">
        <v>13579636107</v>
      </c>
      <c r="K114" s="159" t="s">
        <v>316</v>
      </c>
    </row>
    <row r="115" s="134" customFormat="1" ht="15" customHeight="1" spans="1:11">
      <c r="A115" s="137">
        <v>112</v>
      </c>
      <c r="B115" s="174" t="s">
        <v>312</v>
      </c>
      <c r="C115" s="174" t="s">
        <v>321</v>
      </c>
      <c r="D115" s="215" t="s">
        <v>322</v>
      </c>
      <c r="E115" s="174" t="s">
        <v>56</v>
      </c>
      <c r="F115" s="174">
        <v>3336.9</v>
      </c>
      <c r="G115" s="174" t="s">
        <v>16</v>
      </c>
      <c r="H115" s="174" t="s">
        <v>17</v>
      </c>
      <c r="I115" s="174" t="s">
        <v>315</v>
      </c>
      <c r="J115" s="174">
        <v>13579636107</v>
      </c>
      <c r="K115" s="159" t="s">
        <v>316</v>
      </c>
    </row>
    <row r="116" s="137" customFormat="1" ht="15" customHeight="1" spans="1:223">
      <c r="A116" s="137">
        <v>113</v>
      </c>
      <c r="B116" s="216" t="s">
        <v>323</v>
      </c>
      <c r="C116" s="137" t="s">
        <v>324</v>
      </c>
      <c r="D116" s="159" t="s">
        <v>325</v>
      </c>
      <c r="E116" s="174" t="s">
        <v>37</v>
      </c>
      <c r="F116" s="137">
        <v>5706.6</v>
      </c>
      <c r="G116" s="174" t="s">
        <v>16</v>
      </c>
      <c r="H116" s="217" t="s">
        <v>17</v>
      </c>
      <c r="I116" s="217" t="s">
        <v>324</v>
      </c>
      <c r="J116" s="230">
        <v>18599403951</v>
      </c>
      <c r="K116" s="217" t="s">
        <v>326</v>
      </c>
      <c r="L116" s="134"/>
      <c r="HO116" s="147"/>
    </row>
    <row r="117" s="137" customFormat="1" ht="15" customHeight="1" spans="1:223">
      <c r="A117" s="137">
        <v>114</v>
      </c>
      <c r="B117" s="157" t="s">
        <v>327</v>
      </c>
      <c r="C117" s="202" t="s">
        <v>328</v>
      </c>
      <c r="D117" s="218" t="s">
        <v>329</v>
      </c>
      <c r="E117" s="156" t="s">
        <v>330</v>
      </c>
      <c r="F117" s="203">
        <v>960.76</v>
      </c>
      <c r="G117" s="156" t="s">
        <v>16</v>
      </c>
      <c r="H117" s="217" t="s">
        <v>17</v>
      </c>
      <c r="I117" s="156" t="s">
        <v>331</v>
      </c>
      <c r="J117" s="156">
        <v>15117270159</v>
      </c>
      <c r="K117" s="156" t="s">
        <v>326</v>
      </c>
      <c r="L117" s="134"/>
      <c r="HO117" s="147"/>
    </row>
    <row r="118" s="137" customFormat="1" ht="15" customHeight="1" spans="1:223">
      <c r="A118" s="137">
        <v>115</v>
      </c>
      <c r="B118" s="219" t="s">
        <v>332</v>
      </c>
      <c r="C118" s="156" t="s">
        <v>333</v>
      </c>
      <c r="D118" s="156" t="s">
        <v>334</v>
      </c>
      <c r="E118" s="220" t="s">
        <v>51</v>
      </c>
      <c r="F118" s="156">
        <v>1441.14</v>
      </c>
      <c r="G118" s="156" t="s">
        <v>16</v>
      </c>
      <c r="H118" s="217" t="s">
        <v>17</v>
      </c>
      <c r="I118" s="156" t="s">
        <v>335</v>
      </c>
      <c r="J118" s="218" t="s">
        <v>336</v>
      </c>
      <c r="K118" s="156" t="s">
        <v>326</v>
      </c>
      <c r="L118" s="134"/>
      <c r="HO118" s="147"/>
    </row>
    <row r="119" s="137" customFormat="1" ht="15" customHeight="1" spans="1:223">
      <c r="A119" s="137">
        <v>116</v>
      </c>
      <c r="B119" s="219" t="s">
        <v>332</v>
      </c>
      <c r="C119" s="156" t="s">
        <v>337</v>
      </c>
      <c r="D119" s="156" t="s">
        <v>338</v>
      </c>
      <c r="E119" s="220" t="s">
        <v>99</v>
      </c>
      <c r="F119" s="156">
        <v>2389.02</v>
      </c>
      <c r="G119" s="156" t="s">
        <v>16</v>
      </c>
      <c r="H119" s="217" t="s">
        <v>17</v>
      </c>
      <c r="I119" s="156" t="s">
        <v>335</v>
      </c>
      <c r="J119" s="218" t="s">
        <v>336</v>
      </c>
      <c r="K119" s="156" t="s">
        <v>326</v>
      </c>
      <c r="L119" s="134"/>
      <c r="HO119" s="147"/>
    </row>
    <row r="120" s="138" customFormat="1" ht="15" customHeight="1" spans="1:223">
      <c r="A120" s="137">
        <v>117</v>
      </c>
      <c r="B120" s="219" t="s">
        <v>332</v>
      </c>
      <c r="C120" s="219" t="s">
        <v>339</v>
      </c>
      <c r="D120" s="219" t="s">
        <v>340</v>
      </c>
      <c r="E120" s="221" t="s">
        <v>95</v>
      </c>
      <c r="F120" s="219">
        <v>1915.08</v>
      </c>
      <c r="G120" s="219" t="s">
        <v>16</v>
      </c>
      <c r="H120" s="222" t="s">
        <v>17</v>
      </c>
      <c r="I120" s="219" t="s">
        <v>335</v>
      </c>
      <c r="J120" s="231" t="s">
        <v>336</v>
      </c>
      <c r="K120" s="219" t="s">
        <v>326</v>
      </c>
      <c r="L120" s="134"/>
      <c r="HO120" s="232"/>
    </row>
    <row r="121" s="137" customFormat="1" ht="15" customHeight="1" spans="1:223">
      <c r="A121" s="137">
        <v>118</v>
      </c>
      <c r="B121" s="219" t="s">
        <v>332</v>
      </c>
      <c r="C121" s="156" t="s">
        <v>341</v>
      </c>
      <c r="D121" s="156" t="s">
        <v>342</v>
      </c>
      <c r="E121" s="220" t="s">
        <v>99</v>
      </c>
      <c r="F121" s="156">
        <v>2389.02</v>
      </c>
      <c r="G121" s="156" t="s">
        <v>16</v>
      </c>
      <c r="H121" s="217" t="s">
        <v>17</v>
      </c>
      <c r="I121" s="156" t="s">
        <v>335</v>
      </c>
      <c r="J121" s="218" t="s">
        <v>336</v>
      </c>
      <c r="K121" s="156" t="s">
        <v>326</v>
      </c>
      <c r="L121" s="134"/>
      <c r="HO121" s="147"/>
    </row>
    <row r="122" s="137" customFormat="1" ht="15" customHeight="1" spans="1:223">
      <c r="A122" s="137">
        <v>119</v>
      </c>
      <c r="B122" s="157" t="s">
        <v>343</v>
      </c>
      <c r="C122" s="223" t="s">
        <v>344</v>
      </c>
      <c r="D122" s="224" t="s">
        <v>345</v>
      </c>
      <c r="E122" s="137" t="s">
        <v>37</v>
      </c>
      <c r="F122" s="137">
        <v>6652.8</v>
      </c>
      <c r="G122" s="157" t="s">
        <v>16</v>
      </c>
      <c r="H122" s="217" t="s">
        <v>17</v>
      </c>
      <c r="I122" s="137" t="s">
        <v>346</v>
      </c>
      <c r="J122" s="137">
        <v>18650132827</v>
      </c>
      <c r="K122" s="156" t="s">
        <v>326</v>
      </c>
      <c r="L122" s="134"/>
      <c r="HO122" s="147"/>
    </row>
    <row r="123" s="137" customFormat="1" ht="15" customHeight="1" spans="1:223">
      <c r="A123" s="137">
        <v>120</v>
      </c>
      <c r="B123" s="157" t="s">
        <v>343</v>
      </c>
      <c r="C123" s="223" t="s">
        <v>347</v>
      </c>
      <c r="D123" s="224" t="s">
        <v>348</v>
      </c>
      <c r="E123" s="225">
        <v>44927</v>
      </c>
      <c r="F123" s="137">
        <v>554.4</v>
      </c>
      <c r="G123" s="157" t="s">
        <v>16</v>
      </c>
      <c r="H123" s="217" t="s">
        <v>17</v>
      </c>
      <c r="I123" s="137" t="s">
        <v>346</v>
      </c>
      <c r="J123" s="137">
        <v>18650132827</v>
      </c>
      <c r="K123" s="156" t="s">
        <v>326</v>
      </c>
      <c r="L123" s="134"/>
      <c r="HO123" s="147"/>
    </row>
    <row r="124" s="137" customFormat="1" ht="15" customHeight="1" spans="1:223">
      <c r="A124" s="137">
        <v>121</v>
      </c>
      <c r="B124" s="157" t="s">
        <v>343</v>
      </c>
      <c r="C124" s="223" t="s">
        <v>349</v>
      </c>
      <c r="D124" s="224" t="s">
        <v>350</v>
      </c>
      <c r="E124" s="137" t="s">
        <v>37</v>
      </c>
      <c r="F124" s="137">
        <v>6930</v>
      </c>
      <c r="G124" s="157" t="s">
        <v>16</v>
      </c>
      <c r="H124" s="217" t="s">
        <v>17</v>
      </c>
      <c r="I124" s="137" t="s">
        <v>346</v>
      </c>
      <c r="J124" s="137">
        <v>18650132827</v>
      </c>
      <c r="K124" s="156" t="s">
        <v>326</v>
      </c>
      <c r="L124" s="134"/>
      <c r="HO124" s="147"/>
    </row>
    <row r="125" s="137" customFormat="1" ht="15" customHeight="1" spans="1:223">
      <c r="A125" s="137">
        <v>122</v>
      </c>
      <c r="B125" s="157" t="s">
        <v>343</v>
      </c>
      <c r="C125" s="223" t="s">
        <v>351</v>
      </c>
      <c r="D125" s="224" t="s">
        <v>352</v>
      </c>
      <c r="E125" s="137" t="s">
        <v>37</v>
      </c>
      <c r="F125" s="137">
        <v>6930</v>
      </c>
      <c r="G125" s="157" t="s">
        <v>16</v>
      </c>
      <c r="H125" s="217" t="s">
        <v>17</v>
      </c>
      <c r="I125" s="137" t="s">
        <v>346</v>
      </c>
      <c r="J125" s="137">
        <v>18650132827</v>
      </c>
      <c r="K125" s="156" t="s">
        <v>326</v>
      </c>
      <c r="L125" s="134"/>
      <c r="HO125" s="147"/>
    </row>
    <row r="126" s="137" customFormat="1" ht="15" customHeight="1" spans="1:223">
      <c r="A126" s="137">
        <v>123</v>
      </c>
      <c r="B126" s="157" t="s">
        <v>343</v>
      </c>
      <c r="C126" s="223" t="s">
        <v>353</v>
      </c>
      <c r="D126" s="224" t="s">
        <v>354</v>
      </c>
      <c r="E126" s="137" t="s">
        <v>37</v>
      </c>
      <c r="F126" s="137">
        <v>6652.8</v>
      </c>
      <c r="G126" s="157" t="s">
        <v>16</v>
      </c>
      <c r="H126" s="217" t="s">
        <v>17</v>
      </c>
      <c r="I126" s="137" t="s">
        <v>346</v>
      </c>
      <c r="J126" s="137">
        <v>18650132827</v>
      </c>
      <c r="K126" s="156" t="s">
        <v>326</v>
      </c>
      <c r="L126" s="134"/>
      <c r="HO126" s="147"/>
    </row>
    <row r="127" s="139" customFormat="1" ht="15" customHeight="1" spans="1:223">
      <c r="A127" s="137">
        <v>124</v>
      </c>
      <c r="B127" s="156" t="s">
        <v>355</v>
      </c>
      <c r="C127" s="156" t="s">
        <v>356</v>
      </c>
      <c r="D127" s="156" t="s">
        <v>357</v>
      </c>
      <c r="E127" s="156" t="s">
        <v>130</v>
      </c>
      <c r="F127" s="156">
        <v>4758.72</v>
      </c>
      <c r="G127" s="156" t="s">
        <v>16</v>
      </c>
      <c r="H127" s="217" t="s">
        <v>17</v>
      </c>
      <c r="I127" s="156" t="s">
        <v>358</v>
      </c>
      <c r="J127" s="156">
        <v>13150491051</v>
      </c>
      <c r="K127" s="156" t="s">
        <v>326</v>
      </c>
      <c r="L127" s="134"/>
      <c r="HO127" s="147"/>
    </row>
    <row r="128" s="137" customFormat="1" ht="15" customHeight="1" spans="1:223">
      <c r="A128" s="137">
        <v>125</v>
      </c>
      <c r="B128" s="156" t="s">
        <v>355</v>
      </c>
      <c r="C128" s="156" t="s">
        <v>359</v>
      </c>
      <c r="D128" s="156" t="s">
        <v>360</v>
      </c>
      <c r="E128" s="156" t="s">
        <v>44</v>
      </c>
      <c r="F128" s="156">
        <v>4284.78</v>
      </c>
      <c r="G128" s="156" t="s">
        <v>16</v>
      </c>
      <c r="H128" s="217" t="s">
        <v>17</v>
      </c>
      <c r="I128" s="156" t="s">
        <v>358</v>
      </c>
      <c r="J128" s="156">
        <v>13150491051</v>
      </c>
      <c r="K128" s="156" t="s">
        <v>326</v>
      </c>
      <c r="L128" s="134"/>
      <c r="HO128" s="147"/>
    </row>
    <row r="129" s="139" customFormat="1" ht="15" customHeight="1" spans="1:223">
      <c r="A129" s="137">
        <v>126</v>
      </c>
      <c r="B129" s="156" t="s">
        <v>361</v>
      </c>
      <c r="C129" s="156" t="s">
        <v>362</v>
      </c>
      <c r="D129" s="156" t="s">
        <v>363</v>
      </c>
      <c r="E129" s="156" t="s">
        <v>95</v>
      </c>
      <c r="F129" s="233">
        <v>1915.08</v>
      </c>
      <c r="G129" s="156" t="s">
        <v>16</v>
      </c>
      <c r="H129" s="217" t="s">
        <v>17</v>
      </c>
      <c r="I129" s="137" t="s">
        <v>364</v>
      </c>
      <c r="J129" s="137">
        <v>13179856521</v>
      </c>
      <c r="K129" s="156" t="s">
        <v>326</v>
      </c>
      <c r="L129" s="134"/>
      <c r="HO129" s="147"/>
    </row>
    <row r="130" s="139" customFormat="1" ht="15" customHeight="1" spans="1:223">
      <c r="A130" s="137">
        <v>127</v>
      </c>
      <c r="B130" s="156" t="s">
        <v>361</v>
      </c>
      <c r="C130" s="156" t="s">
        <v>365</v>
      </c>
      <c r="D130" s="156" t="s">
        <v>366</v>
      </c>
      <c r="E130" s="156" t="s">
        <v>330</v>
      </c>
      <c r="F130" s="233">
        <v>960.76</v>
      </c>
      <c r="G130" s="156" t="s">
        <v>16</v>
      </c>
      <c r="H130" s="157" t="s">
        <v>367</v>
      </c>
      <c r="I130" s="137" t="s">
        <v>364</v>
      </c>
      <c r="J130" s="137">
        <v>13179856521</v>
      </c>
      <c r="K130" s="156" t="s">
        <v>326</v>
      </c>
      <c r="L130" s="134"/>
      <c r="HO130" s="147"/>
    </row>
    <row r="131" s="139" customFormat="1" ht="15" customHeight="1" spans="1:223">
      <c r="A131" s="137">
        <v>128</v>
      </c>
      <c r="B131" s="156" t="s">
        <v>361</v>
      </c>
      <c r="C131" s="156" t="s">
        <v>368</v>
      </c>
      <c r="D131" s="156" t="s">
        <v>369</v>
      </c>
      <c r="E131" s="234">
        <v>45261</v>
      </c>
      <c r="F131" s="233">
        <v>480.38</v>
      </c>
      <c r="G131" s="156" t="s">
        <v>16</v>
      </c>
      <c r="H131" s="217" t="s">
        <v>17</v>
      </c>
      <c r="I131" s="137" t="s">
        <v>364</v>
      </c>
      <c r="J131" s="137">
        <v>13179856521</v>
      </c>
      <c r="K131" s="156" t="s">
        <v>326</v>
      </c>
      <c r="L131" s="134"/>
      <c r="HO131" s="147"/>
    </row>
    <row r="132" s="139" customFormat="1" ht="15" customHeight="1" spans="1:223">
      <c r="A132" s="137">
        <v>129</v>
      </c>
      <c r="B132" s="156" t="s">
        <v>361</v>
      </c>
      <c r="C132" s="156" t="s">
        <v>370</v>
      </c>
      <c r="D132" s="156" t="s">
        <v>371</v>
      </c>
      <c r="E132" s="156" t="s">
        <v>99</v>
      </c>
      <c r="F132" s="233">
        <v>2862.96</v>
      </c>
      <c r="G132" s="156" t="s">
        <v>16</v>
      </c>
      <c r="H132" s="217" t="s">
        <v>17</v>
      </c>
      <c r="I132" s="137" t="s">
        <v>364</v>
      </c>
      <c r="J132" s="137">
        <v>13179856521</v>
      </c>
      <c r="K132" s="156" t="s">
        <v>326</v>
      </c>
      <c r="L132" s="134"/>
      <c r="HO132" s="147"/>
    </row>
    <row r="133" s="139" customFormat="1" ht="15" customHeight="1" spans="1:223">
      <c r="A133" s="137">
        <v>130</v>
      </c>
      <c r="B133" s="156" t="s">
        <v>361</v>
      </c>
      <c r="C133" s="156" t="s">
        <v>372</v>
      </c>
      <c r="D133" s="156" t="s">
        <v>373</v>
      </c>
      <c r="E133" s="234">
        <v>45261</v>
      </c>
      <c r="F133" s="233">
        <v>480.38</v>
      </c>
      <c r="G133" s="156" t="s">
        <v>16</v>
      </c>
      <c r="H133" s="217" t="s">
        <v>17</v>
      </c>
      <c r="I133" s="137" t="s">
        <v>364</v>
      </c>
      <c r="J133" s="137">
        <v>13179856521</v>
      </c>
      <c r="K133" s="156" t="s">
        <v>326</v>
      </c>
      <c r="L133" s="134"/>
      <c r="HO133" s="147"/>
    </row>
    <row r="134" s="137" customFormat="1" ht="15" customHeight="1" spans="1:223">
      <c r="A134" s="137">
        <v>131</v>
      </c>
      <c r="B134" s="157" t="s">
        <v>374</v>
      </c>
      <c r="C134" s="157" t="s">
        <v>375</v>
      </c>
      <c r="D134" s="157" t="s">
        <v>376</v>
      </c>
      <c r="E134" s="157" t="s">
        <v>99</v>
      </c>
      <c r="F134" s="157">
        <v>2862.96</v>
      </c>
      <c r="G134" s="157" t="s">
        <v>16</v>
      </c>
      <c r="H134" s="217" t="s">
        <v>17</v>
      </c>
      <c r="I134" s="157" t="s">
        <v>377</v>
      </c>
      <c r="J134" s="256">
        <v>18699412076</v>
      </c>
      <c r="K134" s="156" t="s">
        <v>326</v>
      </c>
      <c r="L134" s="134"/>
      <c r="HO134" s="147"/>
    </row>
    <row r="135" s="137" customFormat="1" ht="15" customHeight="1" spans="1:223">
      <c r="A135" s="137">
        <v>132</v>
      </c>
      <c r="B135" s="219" t="s">
        <v>378</v>
      </c>
      <c r="C135" s="156" t="s">
        <v>379</v>
      </c>
      <c r="D135" s="156" t="s">
        <v>380</v>
      </c>
      <c r="E135" s="156" t="s">
        <v>95</v>
      </c>
      <c r="F135" s="235">
        <v>1915.08</v>
      </c>
      <c r="G135" s="157" t="s">
        <v>16</v>
      </c>
      <c r="H135" s="217" t="s">
        <v>17</v>
      </c>
      <c r="I135" s="156" t="s">
        <v>381</v>
      </c>
      <c r="J135" s="156">
        <v>15599814103</v>
      </c>
      <c r="K135" s="156" t="s">
        <v>326</v>
      </c>
      <c r="L135" s="134"/>
      <c r="HO135" s="147"/>
    </row>
    <row r="136" s="137" customFormat="1" ht="15" customHeight="1" spans="1:223">
      <c r="A136" s="137">
        <v>133</v>
      </c>
      <c r="B136" s="219" t="s">
        <v>378</v>
      </c>
      <c r="C136" s="156" t="s">
        <v>382</v>
      </c>
      <c r="D136" s="156" t="s">
        <v>383</v>
      </c>
      <c r="E136" s="234">
        <v>45170</v>
      </c>
      <c r="F136" s="236">
        <v>473.94</v>
      </c>
      <c r="G136" s="157" t="s">
        <v>16</v>
      </c>
      <c r="H136" s="217" t="s">
        <v>17</v>
      </c>
      <c r="I136" s="156" t="s">
        <v>381</v>
      </c>
      <c r="J136" s="156">
        <v>15599814103</v>
      </c>
      <c r="K136" s="156" t="s">
        <v>326</v>
      </c>
      <c r="L136" s="134"/>
      <c r="HO136" s="147"/>
    </row>
    <row r="137" s="137" customFormat="1" ht="15" customHeight="1" spans="1:223">
      <c r="A137" s="137">
        <v>134</v>
      </c>
      <c r="B137" s="219" t="s">
        <v>378</v>
      </c>
      <c r="C137" s="156" t="s">
        <v>384</v>
      </c>
      <c r="D137" s="156" t="s">
        <v>385</v>
      </c>
      <c r="E137" s="156" t="s">
        <v>290</v>
      </c>
      <c r="F137" s="236">
        <v>4749.04</v>
      </c>
      <c r="G137" s="157" t="s">
        <v>16</v>
      </c>
      <c r="H137" s="217" t="s">
        <v>17</v>
      </c>
      <c r="I137" s="156" t="s">
        <v>381</v>
      </c>
      <c r="J137" s="156">
        <v>15599814103</v>
      </c>
      <c r="K137" s="156" t="s">
        <v>326</v>
      </c>
      <c r="L137" s="134"/>
      <c r="HO137" s="147"/>
    </row>
    <row r="138" s="137" customFormat="1" ht="15" customHeight="1" spans="1:223">
      <c r="A138" s="137">
        <v>135</v>
      </c>
      <c r="B138" s="219" t="s">
        <v>378</v>
      </c>
      <c r="C138" s="156" t="s">
        <v>386</v>
      </c>
      <c r="D138" s="156" t="s">
        <v>387</v>
      </c>
      <c r="E138" s="156" t="s">
        <v>95</v>
      </c>
      <c r="F138" s="235">
        <v>1915.08</v>
      </c>
      <c r="G138" s="157" t="s">
        <v>16</v>
      </c>
      <c r="H138" s="156" t="s">
        <v>388</v>
      </c>
      <c r="I138" s="156" t="s">
        <v>381</v>
      </c>
      <c r="J138" s="156">
        <v>15599814103</v>
      </c>
      <c r="K138" s="156" t="s">
        <v>326</v>
      </c>
      <c r="L138" s="134"/>
      <c r="HO138" s="147"/>
    </row>
    <row r="139" s="137" customFormat="1" ht="15" customHeight="1" spans="1:223">
      <c r="A139" s="137">
        <v>136</v>
      </c>
      <c r="B139" s="219" t="s">
        <v>378</v>
      </c>
      <c r="C139" s="156" t="s">
        <v>389</v>
      </c>
      <c r="D139" s="156" t="s">
        <v>390</v>
      </c>
      <c r="E139" s="156" t="s">
        <v>95</v>
      </c>
      <c r="F139" s="235">
        <v>1915.08</v>
      </c>
      <c r="G139" s="157" t="s">
        <v>16</v>
      </c>
      <c r="H139" s="217" t="s">
        <v>17</v>
      </c>
      <c r="I139" s="156" t="s">
        <v>381</v>
      </c>
      <c r="J139" s="156">
        <v>15599814103</v>
      </c>
      <c r="K139" s="156" t="s">
        <v>326</v>
      </c>
      <c r="L139" s="134"/>
      <c r="HO139" s="147"/>
    </row>
    <row r="140" s="137" customFormat="1" ht="15" customHeight="1" spans="1:223">
      <c r="A140" s="137">
        <v>137</v>
      </c>
      <c r="B140" s="219" t="s">
        <v>378</v>
      </c>
      <c r="C140" s="156" t="s">
        <v>391</v>
      </c>
      <c r="D140" s="156" t="s">
        <v>392</v>
      </c>
      <c r="E140" s="156" t="s">
        <v>393</v>
      </c>
      <c r="F140" s="237">
        <v>2850.08</v>
      </c>
      <c r="G140" s="157" t="s">
        <v>16</v>
      </c>
      <c r="H140" s="217" t="s">
        <v>17</v>
      </c>
      <c r="I140" s="156" t="s">
        <v>381</v>
      </c>
      <c r="J140" s="156">
        <v>15599814103</v>
      </c>
      <c r="K140" s="156" t="s">
        <v>326</v>
      </c>
      <c r="L140" s="134"/>
      <c r="HO140" s="147"/>
    </row>
    <row r="141" s="139" customFormat="1" ht="15" customHeight="1" spans="1:223">
      <c r="A141" s="137">
        <v>138</v>
      </c>
      <c r="B141" s="157" t="s">
        <v>394</v>
      </c>
      <c r="C141" s="157" t="s">
        <v>395</v>
      </c>
      <c r="D141" s="218" t="s">
        <v>396</v>
      </c>
      <c r="E141" s="157" t="s">
        <v>37</v>
      </c>
      <c r="F141" s="238">
        <v>7320.8</v>
      </c>
      <c r="G141" s="157" t="s">
        <v>16</v>
      </c>
      <c r="H141" s="217" t="s">
        <v>17</v>
      </c>
      <c r="I141" s="157" t="s">
        <v>377</v>
      </c>
      <c r="J141" s="256">
        <v>18699412076</v>
      </c>
      <c r="K141" s="156" t="s">
        <v>326</v>
      </c>
      <c r="L141" s="134"/>
      <c r="HO141" s="147"/>
    </row>
    <row r="142" s="137" customFormat="1" ht="15" customHeight="1" spans="1:223">
      <c r="A142" s="137">
        <v>139</v>
      </c>
      <c r="B142" s="156" t="s">
        <v>397</v>
      </c>
      <c r="C142" s="156" t="s">
        <v>398</v>
      </c>
      <c r="D142" s="156" t="s">
        <v>399</v>
      </c>
      <c r="E142" s="156" t="s">
        <v>400</v>
      </c>
      <c r="F142" s="203">
        <v>3324.02</v>
      </c>
      <c r="G142" s="156" t="s">
        <v>16</v>
      </c>
      <c r="H142" s="217" t="s">
        <v>52</v>
      </c>
      <c r="I142" s="156" t="s">
        <v>401</v>
      </c>
      <c r="J142" s="156">
        <v>18699558125</v>
      </c>
      <c r="K142" s="156" t="s">
        <v>326</v>
      </c>
      <c r="L142" s="134"/>
      <c r="HO142" s="147"/>
    </row>
    <row r="143" s="137" customFormat="1" ht="15" customHeight="1" spans="1:223">
      <c r="A143" s="137">
        <v>140</v>
      </c>
      <c r="B143" s="239" t="s">
        <v>402</v>
      </c>
      <c r="C143" s="157" t="s">
        <v>403</v>
      </c>
      <c r="D143" s="157" t="s">
        <v>404</v>
      </c>
      <c r="E143" s="220" t="s">
        <v>95</v>
      </c>
      <c r="F143" s="157">
        <v>1915.08</v>
      </c>
      <c r="G143" s="157" t="s">
        <v>16</v>
      </c>
      <c r="H143" s="217" t="s">
        <v>17</v>
      </c>
      <c r="I143" s="157" t="s">
        <v>405</v>
      </c>
      <c r="J143" s="157">
        <v>19915020930</v>
      </c>
      <c r="K143" s="156" t="s">
        <v>326</v>
      </c>
      <c r="L143" s="134"/>
      <c r="HO143" s="147"/>
    </row>
    <row r="144" s="137" customFormat="1" ht="15" customHeight="1" spans="1:223">
      <c r="A144" s="137">
        <v>141</v>
      </c>
      <c r="B144" s="239" t="s">
        <v>402</v>
      </c>
      <c r="C144" s="157" t="s">
        <v>406</v>
      </c>
      <c r="D144" s="157" t="s">
        <v>407</v>
      </c>
      <c r="E144" s="174" t="s">
        <v>95</v>
      </c>
      <c r="F144" s="157">
        <v>1441.14</v>
      </c>
      <c r="G144" s="157" t="s">
        <v>16</v>
      </c>
      <c r="H144" s="217" t="s">
        <v>17</v>
      </c>
      <c r="I144" s="157" t="s">
        <v>405</v>
      </c>
      <c r="J144" s="157">
        <v>19915020930</v>
      </c>
      <c r="K144" s="156" t="s">
        <v>326</v>
      </c>
      <c r="L144" s="134"/>
      <c r="HO144" s="147"/>
    </row>
    <row r="145" s="137" customFormat="1" ht="15" customHeight="1" spans="1:223">
      <c r="A145" s="137">
        <v>142</v>
      </c>
      <c r="B145" s="157" t="s">
        <v>408</v>
      </c>
      <c r="C145" s="157" t="s">
        <v>409</v>
      </c>
      <c r="D145" s="157" t="s">
        <v>410</v>
      </c>
      <c r="E145" s="157" t="s">
        <v>411</v>
      </c>
      <c r="F145" s="157">
        <v>2862.96</v>
      </c>
      <c r="G145" s="157" t="s">
        <v>16</v>
      </c>
      <c r="H145" s="217" t="s">
        <v>17</v>
      </c>
      <c r="I145" s="157" t="s">
        <v>412</v>
      </c>
      <c r="J145" s="157">
        <v>18999360370</v>
      </c>
      <c r="K145" s="156" t="s">
        <v>326</v>
      </c>
      <c r="L145" s="134"/>
      <c r="HO145" s="147"/>
    </row>
    <row r="146" s="137" customFormat="1" ht="15" customHeight="1" spans="1:223">
      <c r="A146" s="137">
        <v>143</v>
      </c>
      <c r="B146" s="156" t="s">
        <v>413</v>
      </c>
      <c r="C146" s="156" t="s">
        <v>414</v>
      </c>
      <c r="D146" s="156" t="s">
        <v>415</v>
      </c>
      <c r="E146" s="156" t="s">
        <v>99</v>
      </c>
      <c r="F146" s="156">
        <v>2862.96</v>
      </c>
      <c r="G146" s="156" t="s">
        <v>16</v>
      </c>
      <c r="H146" s="217" t="s">
        <v>17</v>
      </c>
      <c r="I146" s="156" t="s">
        <v>416</v>
      </c>
      <c r="J146" s="156">
        <v>15699247175</v>
      </c>
      <c r="K146" s="156" t="s">
        <v>326</v>
      </c>
      <c r="L146" s="134"/>
      <c r="HO146" s="147"/>
    </row>
    <row r="147" s="137" customFormat="1" ht="15" customHeight="1" spans="1:223">
      <c r="A147" s="137">
        <v>144</v>
      </c>
      <c r="B147" s="156" t="s">
        <v>413</v>
      </c>
      <c r="C147" s="156" t="s">
        <v>417</v>
      </c>
      <c r="D147" s="156" t="s">
        <v>418</v>
      </c>
      <c r="E147" s="156" t="s">
        <v>99</v>
      </c>
      <c r="F147" s="156">
        <v>2862.96</v>
      </c>
      <c r="G147" s="156" t="s">
        <v>16</v>
      </c>
      <c r="H147" s="217" t="s">
        <v>17</v>
      </c>
      <c r="I147" s="156" t="s">
        <v>416</v>
      </c>
      <c r="J147" s="156">
        <v>15699247175</v>
      </c>
      <c r="K147" s="156" t="s">
        <v>326</v>
      </c>
      <c r="L147" s="134"/>
      <c r="HO147" s="147"/>
    </row>
    <row r="148" s="137" customFormat="1" ht="15" customHeight="1" spans="1:223">
      <c r="A148" s="137">
        <v>145</v>
      </c>
      <c r="B148" s="157" t="s">
        <v>419</v>
      </c>
      <c r="C148" s="157" t="s">
        <v>420</v>
      </c>
      <c r="D148" s="157" t="s">
        <v>421</v>
      </c>
      <c r="E148" s="157" t="s">
        <v>422</v>
      </c>
      <c r="F148" s="157">
        <v>1902.2</v>
      </c>
      <c r="G148" s="157" t="s">
        <v>16</v>
      </c>
      <c r="H148" s="217" t="s">
        <v>17</v>
      </c>
      <c r="I148" s="157" t="s">
        <v>412</v>
      </c>
      <c r="J148" s="157">
        <v>18999360370</v>
      </c>
      <c r="K148" s="156" t="s">
        <v>326</v>
      </c>
      <c r="L148" s="134"/>
      <c r="HO148" s="147"/>
    </row>
    <row r="149" s="137" customFormat="1" ht="15" customHeight="1" spans="1:223">
      <c r="A149" s="137">
        <v>146</v>
      </c>
      <c r="B149" s="157" t="s">
        <v>419</v>
      </c>
      <c r="C149" s="157" t="s">
        <v>423</v>
      </c>
      <c r="D149" s="157" t="s">
        <v>424</v>
      </c>
      <c r="E149" s="240">
        <v>45261</v>
      </c>
      <c r="F149" s="157">
        <v>480.38</v>
      </c>
      <c r="G149" s="157" t="s">
        <v>16</v>
      </c>
      <c r="H149" s="217" t="s">
        <v>17</v>
      </c>
      <c r="I149" s="157" t="s">
        <v>412</v>
      </c>
      <c r="J149" s="157">
        <v>18999360370</v>
      </c>
      <c r="K149" s="156" t="s">
        <v>326</v>
      </c>
      <c r="L149" s="134"/>
      <c r="HO149" s="147"/>
    </row>
    <row r="150" s="137" customFormat="1" ht="15" customHeight="1" spans="1:223">
      <c r="A150" s="137">
        <v>147</v>
      </c>
      <c r="B150" s="157" t="s">
        <v>419</v>
      </c>
      <c r="C150" s="157" t="s">
        <v>425</v>
      </c>
      <c r="D150" s="157" t="s">
        <v>426</v>
      </c>
      <c r="E150" s="157" t="s">
        <v>427</v>
      </c>
      <c r="F150" s="157">
        <v>777.76</v>
      </c>
      <c r="G150" s="157" t="s">
        <v>16</v>
      </c>
      <c r="H150" s="217" t="s">
        <v>17</v>
      </c>
      <c r="I150" s="157" t="s">
        <v>412</v>
      </c>
      <c r="J150" s="157">
        <v>18999360370</v>
      </c>
      <c r="K150" s="156" t="s">
        <v>326</v>
      </c>
      <c r="L150" s="134"/>
      <c r="HO150" s="147"/>
    </row>
    <row r="151" s="137" customFormat="1" ht="15" customHeight="1" spans="1:223">
      <c r="A151" s="137">
        <v>148</v>
      </c>
      <c r="B151" s="157" t="s">
        <v>428</v>
      </c>
      <c r="C151" s="157" t="s">
        <v>429</v>
      </c>
      <c r="D151" s="157" t="s">
        <v>430</v>
      </c>
      <c r="E151" s="241" t="s">
        <v>431</v>
      </c>
      <c r="F151" s="238">
        <v>478.88</v>
      </c>
      <c r="G151" s="174" t="s">
        <v>16</v>
      </c>
      <c r="H151" s="217" t="s">
        <v>17</v>
      </c>
      <c r="I151" s="157" t="s">
        <v>233</v>
      </c>
      <c r="J151" s="256">
        <v>15709990461</v>
      </c>
      <c r="K151" s="156" t="s">
        <v>326</v>
      </c>
      <c r="L151" s="134"/>
      <c r="HO151" s="147"/>
    </row>
    <row r="152" s="137" customFormat="1" ht="15" customHeight="1" spans="1:223">
      <c r="A152" s="137">
        <v>149</v>
      </c>
      <c r="B152" s="157" t="s">
        <v>428</v>
      </c>
      <c r="C152" s="157" t="s">
        <v>432</v>
      </c>
      <c r="D152" s="157" t="s">
        <v>433</v>
      </c>
      <c r="E152" s="241" t="s">
        <v>434</v>
      </c>
      <c r="F152" s="203">
        <v>2398.9</v>
      </c>
      <c r="G152" s="174" t="s">
        <v>16</v>
      </c>
      <c r="H152" s="217" t="s">
        <v>17</v>
      </c>
      <c r="I152" s="157" t="s">
        <v>233</v>
      </c>
      <c r="J152" s="256">
        <v>15709990461</v>
      </c>
      <c r="K152" s="156" t="s">
        <v>326</v>
      </c>
      <c r="L152" s="134"/>
      <c r="HO152" s="147"/>
    </row>
    <row r="153" s="137" customFormat="1" ht="15" customHeight="1" spans="1:223">
      <c r="A153" s="137">
        <v>150</v>
      </c>
      <c r="B153" s="157" t="s">
        <v>428</v>
      </c>
      <c r="C153" s="157" t="s">
        <v>435</v>
      </c>
      <c r="D153" s="157" t="s">
        <v>436</v>
      </c>
      <c r="E153" s="174" t="s">
        <v>437</v>
      </c>
      <c r="F153" s="238">
        <v>3835.54</v>
      </c>
      <c r="G153" s="174" t="s">
        <v>16</v>
      </c>
      <c r="H153" s="217" t="s">
        <v>17</v>
      </c>
      <c r="I153" s="157" t="s">
        <v>233</v>
      </c>
      <c r="J153" s="256">
        <v>15709990461</v>
      </c>
      <c r="K153" s="156" t="s">
        <v>326</v>
      </c>
      <c r="L153" s="134"/>
      <c r="HO153" s="147"/>
    </row>
    <row r="154" s="137" customFormat="1" ht="15" customHeight="1" spans="1:223">
      <c r="A154" s="137">
        <v>151</v>
      </c>
      <c r="B154" s="157" t="s">
        <v>428</v>
      </c>
      <c r="C154" s="157" t="s">
        <v>438</v>
      </c>
      <c r="D154" s="157" t="s">
        <v>439</v>
      </c>
      <c r="E154" s="241" t="s">
        <v>434</v>
      </c>
      <c r="F154" s="238">
        <v>2877.78</v>
      </c>
      <c r="G154" s="174" t="s">
        <v>16</v>
      </c>
      <c r="H154" s="217" t="s">
        <v>17</v>
      </c>
      <c r="I154" s="157" t="s">
        <v>233</v>
      </c>
      <c r="J154" s="256">
        <v>15709990461</v>
      </c>
      <c r="K154" s="156" t="s">
        <v>326</v>
      </c>
      <c r="L154" s="134"/>
      <c r="HO154" s="147"/>
    </row>
    <row r="155" s="137" customFormat="1" ht="15" customHeight="1" spans="1:223">
      <c r="A155" s="137">
        <v>152</v>
      </c>
      <c r="B155" s="157" t="s">
        <v>428</v>
      </c>
      <c r="C155" s="157" t="s">
        <v>440</v>
      </c>
      <c r="D155" s="157" t="s">
        <v>441</v>
      </c>
      <c r="E155" s="241" t="s">
        <v>434</v>
      </c>
      <c r="F155" s="238">
        <v>2398.9</v>
      </c>
      <c r="G155" s="174" t="s">
        <v>16</v>
      </c>
      <c r="H155" s="217" t="s">
        <v>17</v>
      </c>
      <c r="I155" s="157" t="s">
        <v>233</v>
      </c>
      <c r="J155" s="256">
        <v>15709990461</v>
      </c>
      <c r="K155" s="156" t="s">
        <v>326</v>
      </c>
      <c r="L155" s="134"/>
      <c r="HO155" s="147"/>
    </row>
    <row r="156" s="137" customFormat="1" ht="15" customHeight="1" spans="1:223">
      <c r="A156" s="137">
        <v>153</v>
      </c>
      <c r="B156" s="157" t="s">
        <v>442</v>
      </c>
      <c r="C156" s="242" t="s">
        <v>443</v>
      </c>
      <c r="D156" s="242" t="s">
        <v>444</v>
      </c>
      <c r="E156" s="157" t="s">
        <v>445</v>
      </c>
      <c r="F156" s="157">
        <v>5232.66</v>
      </c>
      <c r="G156" s="157" t="s">
        <v>16</v>
      </c>
      <c r="H156" s="157" t="s">
        <v>446</v>
      </c>
      <c r="I156" s="157" t="s">
        <v>447</v>
      </c>
      <c r="J156" s="157">
        <v>13319890823</v>
      </c>
      <c r="K156" s="156" t="s">
        <v>326</v>
      </c>
      <c r="L156" s="134"/>
      <c r="HO156" s="147"/>
    </row>
    <row r="157" s="137" customFormat="1" ht="15" customHeight="1" spans="1:223">
      <c r="A157" s="137">
        <v>154</v>
      </c>
      <c r="B157" s="157" t="s">
        <v>442</v>
      </c>
      <c r="C157" s="242" t="s">
        <v>448</v>
      </c>
      <c r="D157" s="242" t="s">
        <v>449</v>
      </c>
      <c r="E157" s="174" t="s">
        <v>51</v>
      </c>
      <c r="F157" s="157">
        <v>1441.14</v>
      </c>
      <c r="G157" s="157" t="s">
        <v>16</v>
      </c>
      <c r="H157" s="157" t="s">
        <v>450</v>
      </c>
      <c r="I157" s="157" t="s">
        <v>447</v>
      </c>
      <c r="J157" s="157">
        <v>13319890823</v>
      </c>
      <c r="K157" s="156" t="s">
        <v>326</v>
      </c>
      <c r="L157" s="134"/>
      <c r="HO157" s="147"/>
    </row>
    <row r="158" s="137" customFormat="1" ht="15" customHeight="1" spans="1:223">
      <c r="A158" s="137">
        <v>155</v>
      </c>
      <c r="B158" s="157" t="s">
        <v>442</v>
      </c>
      <c r="C158" s="243" t="s">
        <v>451</v>
      </c>
      <c r="D158" s="242" t="s">
        <v>452</v>
      </c>
      <c r="E158" s="174" t="s">
        <v>37</v>
      </c>
      <c r="F158" s="157">
        <v>8934</v>
      </c>
      <c r="G158" s="157" t="s">
        <v>16</v>
      </c>
      <c r="H158" s="217" t="s">
        <v>17</v>
      </c>
      <c r="I158" s="157" t="s">
        <v>447</v>
      </c>
      <c r="J158" s="157">
        <v>13319890823</v>
      </c>
      <c r="K158" s="156" t="s">
        <v>326</v>
      </c>
      <c r="L158" s="134"/>
      <c r="HO158" s="147"/>
    </row>
    <row r="159" s="137" customFormat="1" ht="15" customHeight="1" spans="1:223">
      <c r="A159" s="137">
        <v>156</v>
      </c>
      <c r="B159" s="157" t="s">
        <v>453</v>
      </c>
      <c r="C159" s="244" t="s">
        <v>454</v>
      </c>
      <c r="D159" s="157" t="s">
        <v>194</v>
      </c>
      <c r="E159" s="174" t="s">
        <v>95</v>
      </c>
      <c r="F159" s="156">
        <v>1915.08</v>
      </c>
      <c r="G159" s="245" t="s">
        <v>16</v>
      </c>
      <c r="H159" s="217" t="s">
        <v>17</v>
      </c>
      <c r="I159" s="157" t="s">
        <v>455</v>
      </c>
      <c r="J159" s="157">
        <v>13999567885</v>
      </c>
      <c r="K159" s="156" t="s">
        <v>326</v>
      </c>
      <c r="L159" s="134"/>
      <c r="HO159" s="147"/>
    </row>
    <row r="160" s="137" customFormat="1" ht="15" customHeight="1" spans="1:223">
      <c r="A160" s="137">
        <v>157</v>
      </c>
      <c r="B160" s="246" t="s">
        <v>456</v>
      </c>
      <c r="C160" s="159" t="s">
        <v>457</v>
      </c>
      <c r="D160" s="247" t="s">
        <v>458</v>
      </c>
      <c r="E160" s="159" t="s">
        <v>459</v>
      </c>
      <c r="F160" s="248">
        <v>4727.76</v>
      </c>
      <c r="G160" s="157" t="s">
        <v>16</v>
      </c>
      <c r="H160" s="217" t="s">
        <v>17</v>
      </c>
      <c r="I160" s="159" t="s">
        <v>120</v>
      </c>
      <c r="J160" s="159">
        <v>13029602479</v>
      </c>
      <c r="K160" s="156" t="s">
        <v>326</v>
      </c>
      <c r="L160" s="134"/>
      <c r="HO160" s="147"/>
    </row>
    <row r="161" s="137" customFormat="1" ht="15" customHeight="1" spans="1:223">
      <c r="A161" s="137">
        <v>158</v>
      </c>
      <c r="B161" s="174" t="s">
        <v>460</v>
      </c>
      <c r="C161" s="174" t="s">
        <v>461</v>
      </c>
      <c r="D161" s="174" t="s">
        <v>462</v>
      </c>
      <c r="E161" s="240">
        <v>45261</v>
      </c>
      <c r="F161" s="174">
        <v>480.38</v>
      </c>
      <c r="G161" s="174" t="s">
        <v>16</v>
      </c>
      <c r="H161" s="217" t="s">
        <v>17</v>
      </c>
      <c r="I161" s="174" t="s">
        <v>463</v>
      </c>
      <c r="J161" s="174">
        <v>15682614586</v>
      </c>
      <c r="K161" s="159" t="s">
        <v>316</v>
      </c>
      <c r="L161" s="134"/>
      <c r="HO161" s="147"/>
    </row>
    <row r="162" s="137" customFormat="1" ht="15" customHeight="1" spans="1:223">
      <c r="A162" s="137">
        <v>159</v>
      </c>
      <c r="B162" s="174" t="s">
        <v>460</v>
      </c>
      <c r="C162" s="174" t="s">
        <v>464</v>
      </c>
      <c r="D162" s="174" t="s">
        <v>465</v>
      </c>
      <c r="E162" s="240">
        <v>45261</v>
      </c>
      <c r="F162" s="174">
        <v>480.38</v>
      </c>
      <c r="G162" s="174" t="s">
        <v>16</v>
      </c>
      <c r="H162" s="217" t="s">
        <v>17</v>
      </c>
      <c r="I162" s="174" t="s">
        <v>463</v>
      </c>
      <c r="J162" s="174">
        <v>15682614586</v>
      </c>
      <c r="K162" s="159" t="s">
        <v>316</v>
      </c>
      <c r="L162" s="134"/>
      <c r="HO162" s="147"/>
    </row>
    <row r="163" s="137" customFormat="1" ht="15" customHeight="1" spans="1:223">
      <c r="A163" s="137">
        <v>160</v>
      </c>
      <c r="B163" s="174" t="s">
        <v>460</v>
      </c>
      <c r="C163" s="174" t="s">
        <v>466</v>
      </c>
      <c r="D163" s="174" t="s">
        <v>467</v>
      </c>
      <c r="E163" s="240">
        <v>45261</v>
      </c>
      <c r="F163" s="174">
        <v>480.38</v>
      </c>
      <c r="G163" s="174" t="s">
        <v>16</v>
      </c>
      <c r="H163" s="217" t="s">
        <v>17</v>
      </c>
      <c r="I163" s="174" t="s">
        <v>463</v>
      </c>
      <c r="J163" s="174">
        <v>15682614586</v>
      </c>
      <c r="K163" s="159" t="s">
        <v>316</v>
      </c>
      <c r="L163" s="134"/>
      <c r="HO163" s="147"/>
    </row>
    <row r="164" s="137" customFormat="1" ht="15" customHeight="1" spans="1:223">
      <c r="A164" s="137">
        <v>161</v>
      </c>
      <c r="B164" s="174" t="s">
        <v>460</v>
      </c>
      <c r="C164" s="174" t="s">
        <v>468</v>
      </c>
      <c r="D164" s="174" t="s">
        <v>469</v>
      </c>
      <c r="E164" s="174" t="s">
        <v>51</v>
      </c>
      <c r="F164" s="174">
        <v>1441.14</v>
      </c>
      <c r="G164" s="174" t="s">
        <v>16</v>
      </c>
      <c r="H164" s="217" t="s">
        <v>17</v>
      </c>
      <c r="I164" s="174" t="s">
        <v>463</v>
      </c>
      <c r="J164" s="174">
        <v>15682614586</v>
      </c>
      <c r="K164" s="159" t="s">
        <v>316</v>
      </c>
      <c r="L164" s="134"/>
      <c r="HO164" s="147"/>
    </row>
    <row r="165" s="137" customFormat="1" ht="15" customHeight="1" spans="1:223">
      <c r="A165" s="137">
        <v>162</v>
      </c>
      <c r="B165" s="174" t="s">
        <v>470</v>
      </c>
      <c r="C165" s="174" t="s">
        <v>471</v>
      </c>
      <c r="D165" s="174" t="s">
        <v>472</v>
      </c>
      <c r="E165" s="174" t="s">
        <v>330</v>
      </c>
      <c r="F165" s="174">
        <v>960.76</v>
      </c>
      <c r="G165" s="174" t="s">
        <v>16</v>
      </c>
      <c r="H165" s="217" t="s">
        <v>17</v>
      </c>
      <c r="I165" s="174" t="s">
        <v>473</v>
      </c>
      <c r="J165" s="174">
        <v>13899697008</v>
      </c>
      <c r="K165" s="159" t="s">
        <v>316</v>
      </c>
      <c r="L165" s="134"/>
      <c r="HO165" s="147"/>
    </row>
    <row r="166" s="137" customFormat="1" ht="15" customHeight="1" spans="1:223">
      <c r="A166" s="137">
        <v>163</v>
      </c>
      <c r="B166" s="174" t="s">
        <v>470</v>
      </c>
      <c r="C166" s="174" t="s">
        <v>474</v>
      </c>
      <c r="D166" s="174" t="s">
        <v>475</v>
      </c>
      <c r="E166" s="174" t="s">
        <v>56</v>
      </c>
      <c r="F166" s="174">
        <v>3336.9</v>
      </c>
      <c r="G166" s="174" t="s">
        <v>16</v>
      </c>
      <c r="H166" s="217" t="s">
        <v>17</v>
      </c>
      <c r="I166" s="174" t="s">
        <v>473</v>
      </c>
      <c r="J166" s="174">
        <v>13899697011</v>
      </c>
      <c r="K166" s="159" t="s">
        <v>316</v>
      </c>
      <c r="L166" s="134"/>
      <c r="HO166" s="147"/>
    </row>
    <row r="167" s="137" customFormat="1" ht="15" customHeight="1" spans="1:223">
      <c r="A167" s="137">
        <v>164</v>
      </c>
      <c r="B167" s="174" t="s">
        <v>476</v>
      </c>
      <c r="C167" s="214" t="s">
        <v>477</v>
      </c>
      <c r="D167" s="174" t="s">
        <v>478</v>
      </c>
      <c r="E167" s="174" t="s">
        <v>95</v>
      </c>
      <c r="F167" s="174">
        <v>1915.08</v>
      </c>
      <c r="G167" s="174" t="s">
        <v>16</v>
      </c>
      <c r="H167" s="217" t="s">
        <v>17</v>
      </c>
      <c r="I167" s="174" t="s">
        <v>479</v>
      </c>
      <c r="J167" s="174">
        <v>13579918607</v>
      </c>
      <c r="K167" s="159" t="s">
        <v>316</v>
      </c>
      <c r="L167" s="134"/>
      <c r="HO167" s="147"/>
    </row>
    <row r="168" s="137" customFormat="1" ht="15" customHeight="1" spans="1:223">
      <c r="A168" s="137">
        <v>165</v>
      </c>
      <c r="B168" s="174" t="s">
        <v>476</v>
      </c>
      <c r="C168" s="214" t="s">
        <v>480</v>
      </c>
      <c r="D168" s="174" t="s">
        <v>481</v>
      </c>
      <c r="E168" s="174" t="s">
        <v>445</v>
      </c>
      <c r="F168" s="174">
        <v>5232.66</v>
      </c>
      <c r="G168" s="174" t="s">
        <v>16</v>
      </c>
      <c r="H168" s="217" t="s">
        <v>17</v>
      </c>
      <c r="I168" s="174" t="s">
        <v>479</v>
      </c>
      <c r="J168" s="174">
        <v>13579918607</v>
      </c>
      <c r="K168" s="159" t="s">
        <v>316</v>
      </c>
      <c r="L168" s="134"/>
      <c r="HO168" s="147"/>
    </row>
    <row r="169" s="137" customFormat="1" ht="15" customHeight="1" spans="1:223">
      <c r="A169" s="137">
        <v>166</v>
      </c>
      <c r="B169" s="174" t="s">
        <v>476</v>
      </c>
      <c r="C169" s="174" t="s">
        <v>482</v>
      </c>
      <c r="D169" s="174" t="s">
        <v>483</v>
      </c>
      <c r="E169" s="174" t="s">
        <v>51</v>
      </c>
      <c r="F169" s="174">
        <v>1441.14</v>
      </c>
      <c r="G169" s="174" t="s">
        <v>16</v>
      </c>
      <c r="H169" s="217" t="s">
        <v>52</v>
      </c>
      <c r="I169" s="174" t="s">
        <v>479</v>
      </c>
      <c r="J169" s="174">
        <v>13579918607</v>
      </c>
      <c r="K169" s="159" t="s">
        <v>316</v>
      </c>
      <c r="L169" s="134"/>
      <c r="HO169" s="147"/>
    </row>
    <row r="170" s="137" customFormat="1" ht="15" customHeight="1" spans="1:223">
      <c r="A170" s="137">
        <v>167</v>
      </c>
      <c r="B170" s="174" t="s">
        <v>476</v>
      </c>
      <c r="C170" s="174" t="s">
        <v>484</v>
      </c>
      <c r="D170" s="174" t="s">
        <v>485</v>
      </c>
      <c r="E170" s="174" t="s">
        <v>135</v>
      </c>
      <c r="F170" s="174">
        <v>3125.99</v>
      </c>
      <c r="G170" s="174" t="s">
        <v>16</v>
      </c>
      <c r="H170" s="217" t="s">
        <v>17</v>
      </c>
      <c r="I170" s="174" t="s">
        <v>479</v>
      </c>
      <c r="J170" s="174">
        <v>13579918607</v>
      </c>
      <c r="K170" s="159" t="s">
        <v>316</v>
      </c>
      <c r="L170" s="134"/>
      <c r="HO170" s="147"/>
    </row>
    <row r="171" s="137" customFormat="1" ht="15" customHeight="1" spans="1:223">
      <c r="A171" s="137">
        <v>168</v>
      </c>
      <c r="B171" s="174" t="s">
        <v>476</v>
      </c>
      <c r="C171" s="174" t="s">
        <v>486</v>
      </c>
      <c r="D171" s="174" t="s">
        <v>487</v>
      </c>
      <c r="E171" s="174" t="s">
        <v>37</v>
      </c>
      <c r="F171" s="174">
        <v>5706.6</v>
      </c>
      <c r="G171" s="174" t="s">
        <v>16</v>
      </c>
      <c r="H171" s="217" t="s">
        <v>17</v>
      </c>
      <c r="I171" s="174" t="s">
        <v>479</v>
      </c>
      <c r="J171" s="174">
        <v>13579918607</v>
      </c>
      <c r="K171" s="159" t="s">
        <v>316</v>
      </c>
      <c r="L171" s="134"/>
      <c r="HO171" s="147"/>
    </row>
    <row r="172" s="137" customFormat="1" ht="15" customHeight="1" spans="1:223">
      <c r="A172" s="137">
        <v>169</v>
      </c>
      <c r="B172" s="174" t="s">
        <v>476</v>
      </c>
      <c r="C172" s="174" t="s">
        <v>488</v>
      </c>
      <c r="D172" s="174" t="s">
        <v>489</v>
      </c>
      <c r="E172" s="174" t="s">
        <v>37</v>
      </c>
      <c r="F172" s="174">
        <v>5706.6</v>
      </c>
      <c r="G172" s="174" t="s">
        <v>16</v>
      </c>
      <c r="H172" s="217" t="s">
        <v>17</v>
      </c>
      <c r="I172" s="174" t="s">
        <v>479</v>
      </c>
      <c r="J172" s="174">
        <v>13579918607</v>
      </c>
      <c r="K172" s="159" t="s">
        <v>316</v>
      </c>
      <c r="L172" s="134"/>
      <c r="HO172" s="147"/>
    </row>
    <row r="173" s="137" customFormat="1" ht="15" customHeight="1" spans="1:223">
      <c r="A173" s="137">
        <v>170</v>
      </c>
      <c r="B173" s="174" t="s">
        <v>476</v>
      </c>
      <c r="C173" s="214" t="s">
        <v>490</v>
      </c>
      <c r="D173" s="174" t="s">
        <v>491</v>
      </c>
      <c r="E173" s="174" t="s">
        <v>37</v>
      </c>
      <c r="F173" s="174">
        <v>5706.6</v>
      </c>
      <c r="G173" s="174" t="s">
        <v>16</v>
      </c>
      <c r="H173" s="217" t="s">
        <v>17</v>
      </c>
      <c r="I173" s="174" t="s">
        <v>479</v>
      </c>
      <c r="J173" s="174">
        <v>13579918607</v>
      </c>
      <c r="K173" s="159" t="s">
        <v>316</v>
      </c>
      <c r="L173" s="134"/>
      <c r="HO173" s="147"/>
    </row>
    <row r="174" s="140" customFormat="1" ht="15" customHeight="1" spans="1:223">
      <c r="A174" s="137">
        <v>171</v>
      </c>
      <c r="B174" s="138" t="s">
        <v>492</v>
      </c>
      <c r="C174" s="140" t="s">
        <v>493</v>
      </c>
      <c r="D174" s="137" t="s">
        <v>426</v>
      </c>
      <c r="E174" s="174" t="s">
        <v>95</v>
      </c>
      <c r="F174" s="174">
        <v>1915.08</v>
      </c>
      <c r="G174" s="159" t="s">
        <v>16</v>
      </c>
      <c r="H174" s="217" t="s">
        <v>17</v>
      </c>
      <c r="I174" s="137" t="s">
        <v>494</v>
      </c>
      <c r="J174" s="137">
        <v>18194889807</v>
      </c>
      <c r="K174" s="137" t="s">
        <v>19</v>
      </c>
      <c r="L174" s="134"/>
      <c r="HO174" s="147"/>
    </row>
    <row r="175" s="140" customFormat="1" ht="15" customHeight="1" spans="1:223">
      <c r="A175" s="137">
        <v>172</v>
      </c>
      <c r="B175" s="170" t="s">
        <v>495</v>
      </c>
      <c r="C175" s="166" t="s">
        <v>496</v>
      </c>
      <c r="D175" s="249" t="s">
        <v>497</v>
      </c>
      <c r="E175" s="166" t="s">
        <v>498</v>
      </c>
      <c r="F175" s="250">
        <v>1441.14</v>
      </c>
      <c r="G175" s="157" t="s">
        <v>16</v>
      </c>
      <c r="H175" s="251" t="s">
        <v>17</v>
      </c>
      <c r="I175" s="166" t="s">
        <v>499</v>
      </c>
      <c r="J175" s="166">
        <v>15509945522</v>
      </c>
      <c r="K175" s="257" t="s">
        <v>500</v>
      </c>
      <c r="L175" s="134"/>
      <c r="HO175" s="147"/>
    </row>
    <row r="176" s="140" customFormat="1" ht="15" customHeight="1" spans="1:223">
      <c r="A176" s="137">
        <v>173</v>
      </c>
      <c r="B176" s="170" t="s">
        <v>495</v>
      </c>
      <c r="C176" s="166" t="s">
        <v>501</v>
      </c>
      <c r="D176" s="249" t="s">
        <v>502</v>
      </c>
      <c r="E176" s="166" t="s">
        <v>95</v>
      </c>
      <c r="F176" s="250">
        <v>1915.08</v>
      </c>
      <c r="G176" s="157" t="s">
        <v>16</v>
      </c>
      <c r="H176" s="217" t="s">
        <v>52</v>
      </c>
      <c r="I176" s="166" t="s">
        <v>499</v>
      </c>
      <c r="J176" s="166">
        <v>15509945522</v>
      </c>
      <c r="K176" s="257" t="s">
        <v>500</v>
      </c>
      <c r="L176" s="134"/>
      <c r="HO176" s="147"/>
    </row>
    <row r="177" s="140" customFormat="1" ht="15" customHeight="1" spans="1:223">
      <c r="A177" s="137">
        <v>174</v>
      </c>
      <c r="B177" s="170" t="s">
        <v>495</v>
      </c>
      <c r="C177" s="166" t="s">
        <v>503</v>
      </c>
      <c r="D177" s="249" t="s">
        <v>504</v>
      </c>
      <c r="E177" s="166" t="s">
        <v>498</v>
      </c>
      <c r="F177" s="250">
        <v>1915.08</v>
      </c>
      <c r="G177" s="157" t="s">
        <v>16</v>
      </c>
      <c r="H177" s="217" t="s">
        <v>17</v>
      </c>
      <c r="I177" s="166" t="s">
        <v>499</v>
      </c>
      <c r="J177" s="166">
        <v>15509945522</v>
      </c>
      <c r="K177" s="257" t="s">
        <v>500</v>
      </c>
      <c r="L177" s="134"/>
      <c r="HO177" s="147"/>
    </row>
    <row r="178" s="140" customFormat="1" ht="15" customHeight="1" spans="1:223">
      <c r="A178" s="137">
        <v>175</v>
      </c>
      <c r="B178" s="159" t="s">
        <v>505</v>
      </c>
      <c r="C178" s="166" t="s">
        <v>506</v>
      </c>
      <c r="D178" s="166" t="s">
        <v>507</v>
      </c>
      <c r="E178" s="166" t="s">
        <v>508</v>
      </c>
      <c r="F178" s="250">
        <v>5313</v>
      </c>
      <c r="G178" s="170" t="s">
        <v>16</v>
      </c>
      <c r="H178" s="217" t="s">
        <v>17</v>
      </c>
      <c r="I178" s="166" t="s">
        <v>509</v>
      </c>
      <c r="J178" s="166">
        <v>19999561600</v>
      </c>
      <c r="K178" s="257" t="s">
        <v>500</v>
      </c>
      <c r="L178" s="134"/>
      <c r="HO178" s="147"/>
    </row>
    <row r="179" s="140" customFormat="1" ht="15" customHeight="1" spans="1:223">
      <c r="A179" s="137">
        <v>176</v>
      </c>
      <c r="B179" s="159" t="s">
        <v>505</v>
      </c>
      <c r="C179" s="166" t="s">
        <v>510</v>
      </c>
      <c r="D179" s="166" t="s">
        <v>511</v>
      </c>
      <c r="E179" s="166" t="s">
        <v>37</v>
      </c>
      <c r="F179" s="250">
        <v>5796</v>
      </c>
      <c r="G179" s="170" t="s">
        <v>16</v>
      </c>
      <c r="H179" s="217" t="s">
        <v>17</v>
      </c>
      <c r="I179" s="166" t="s">
        <v>509</v>
      </c>
      <c r="J179" s="166">
        <v>19999561600</v>
      </c>
      <c r="K179" s="257" t="s">
        <v>500</v>
      </c>
      <c r="L179" s="134"/>
      <c r="HO179" s="147"/>
    </row>
    <row r="180" s="140" customFormat="1" ht="15" customHeight="1" spans="1:223">
      <c r="A180" s="137">
        <v>177</v>
      </c>
      <c r="B180" s="159" t="s">
        <v>505</v>
      </c>
      <c r="C180" s="166" t="s">
        <v>512</v>
      </c>
      <c r="D180" s="166" t="s">
        <v>513</v>
      </c>
      <c r="E180" s="166" t="s">
        <v>514</v>
      </c>
      <c r="F180" s="250">
        <v>1449</v>
      </c>
      <c r="G180" s="170" t="s">
        <v>16</v>
      </c>
      <c r="H180" s="217" t="s">
        <v>17</v>
      </c>
      <c r="I180" s="166" t="s">
        <v>509</v>
      </c>
      <c r="J180" s="166">
        <v>19999561600</v>
      </c>
      <c r="K180" s="257" t="s">
        <v>500</v>
      </c>
      <c r="L180" s="134"/>
      <c r="HO180" s="147"/>
    </row>
    <row r="181" s="140" customFormat="1" ht="15" customHeight="1" spans="1:223">
      <c r="A181" s="137">
        <v>178</v>
      </c>
      <c r="B181" s="159" t="s">
        <v>505</v>
      </c>
      <c r="C181" s="166" t="s">
        <v>515</v>
      </c>
      <c r="D181" s="166" t="s">
        <v>516</v>
      </c>
      <c r="E181" s="166" t="s">
        <v>37</v>
      </c>
      <c r="F181" s="250">
        <v>5796</v>
      </c>
      <c r="G181" s="170" t="s">
        <v>16</v>
      </c>
      <c r="H181" s="217" t="s">
        <v>17</v>
      </c>
      <c r="I181" s="166" t="s">
        <v>509</v>
      </c>
      <c r="J181" s="166">
        <v>19999561600</v>
      </c>
      <c r="K181" s="257" t="s">
        <v>500</v>
      </c>
      <c r="L181" s="134"/>
      <c r="HO181" s="147"/>
    </row>
    <row r="182" s="140" customFormat="1" ht="15" customHeight="1" spans="1:223">
      <c r="A182" s="137">
        <v>179</v>
      </c>
      <c r="B182" s="159" t="s">
        <v>505</v>
      </c>
      <c r="C182" s="166" t="s">
        <v>517</v>
      </c>
      <c r="D182" s="166" t="s">
        <v>21</v>
      </c>
      <c r="E182" s="166" t="s">
        <v>37</v>
      </c>
      <c r="F182" s="250">
        <v>5796</v>
      </c>
      <c r="G182" s="170" t="s">
        <v>16</v>
      </c>
      <c r="H182" s="217" t="s">
        <v>17</v>
      </c>
      <c r="I182" s="166" t="s">
        <v>509</v>
      </c>
      <c r="J182" s="166">
        <v>19999561600</v>
      </c>
      <c r="K182" s="257" t="s">
        <v>500</v>
      </c>
      <c r="L182" s="134"/>
      <c r="HO182" s="147"/>
    </row>
    <row r="183" s="140" customFormat="1" ht="15" customHeight="1" spans="1:223">
      <c r="A183" s="137">
        <v>180</v>
      </c>
      <c r="B183" s="159" t="s">
        <v>505</v>
      </c>
      <c r="C183" s="166" t="s">
        <v>518</v>
      </c>
      <c r="D183" s="166" t="s">
        <v>519</v>
      </c>
      <c r="E183" s="166" t="s">
        <v>508</v>
      </c>
      <c r="F183" s="250">
        <v>5313</v>
      </c>
      <c r="G183" s="170" t="s">
        <v>16</v>
      </c>
      <c r="H183" s="217" t="s">
        <v>17</v>
      </c>
      <c r="I183" s="166" t="s">
        <v>509</v>
      </c>
      <c r="J183" s="166">
        <v>19999561600</v>
      </c>
      <c r="K183" s="257" t="s">
        <v>500</v>
      </c>
      <c r="L183" s="134"/>
      <c r="HO183" s="147"/>
    </row>
    <row r="184" s="140" customFormat="1" ht="15" customHeight="1" spans="1:223">
      <c r="A184" s="137">
        <v>181</v>
      </c>
      <c r="B184" s="159" t="s">
        <v>505</v>
      </c>
      <c r="C184" s="166" t="s">
        <v>520</v>
      </c>
      <c r="D184" s="166" t="s">
        <v>521</v>
      </c>
      <c r="E184" s="166" t="s">
        <v>37</v>
      </c>
      <c r="F184" s="250">
        <v>5796</v>
      </c>
      <c r="G184" s="170" t="s">
        <v>16</v>
      </c>
      <c r="H184" s="217" t="s">
        <v>17</v>
      </c>
      <c r="I184" s="166" t="s">
        <v>509</v>
      </c>
      <c r="J184" s="166">
        <v>19999561600</v>
      </c>
      <c r="K184" s="257" t="s">
        <v>500</v>
      </c>
      <c r="L184" s="134"/>
      <c r="HO184" s="147"/>
    </row>
    <row r="185" s="140" customFormat="1" ht="15" customHeight="1" spans="1:223">
      <c r="A185" s="137">
        <v>182</v>
      </c>
      <c r="B185" s="159" t="s">
        <v>505</v>
      </c>
      <c r="C185" s="166" t="s">
        <v>522</v>
      </c>
      <c r="D185" s="159" t="s">
        <v>523</v>
      </c>
      <c r="E185" s="166" t="s">
        <v>32</v>
      </c>
      <c r="F185" s="159">
        <v>2415</v>
      </c>
      <c r="G185" s="170" t="s">
        <v>16</v>
      </c>
      <c r="H185" s="217" t="s">
        <v>17</v>
      </c>
      <c r="I185" s="159" t="s">
        <v>509</v>
      </c>
      <c r="J185" s="159">
        <v>19999561600</v>
      </c>
      <c r="K185" s="257" t="s">
        <v>500</v>
      </c>
      <c r="L185" s="134"/>
      <c r="HO185" s="147"/>
    </row>
    <row r="186" s="140" customFormat="1" ht="15" customHeight="1" spans="1:223">
      <c r="A186" s="137">
        <v>183</v>
      </c>
      <c r="B186" s="159" t="s">
        <v>505</v>
      </c>
      <c r="C186" s="166" t="s">
        <v>524</v>
      </c>
      <c r="D186" s="166" t="s">
        <v>525</v>
      </c>
      <c r="E186" s="166" t="s">
        <v>32</v>
      </c>
      <c r="F186" s="250">
        <v>2415</v>
      </c>
      <c r="G186" s="170" t="s">
        <v>16</v>
      </c>
      <c r="H186" s="217" t="s">
        <v>17</v>
      </c>
      <c r="I186" s="166" t="s">
        <v>509</v>
      </c>
      <c r="J186" s="166">
        <v>19999561600</v>
      </c>
      <c r="K186" s="257" t="s">
        <v>500</v>
      </c>
      <c r="L186" s="134"/>
      <c r="HO186" s="147"/>
    </row>
    <row r="187" s="140" customFormat="1" ht="15" customHeight="1" spans="1:223">
      <c r="A187" s="137">
        <v>184</v>
      </c>
      <c r="B187" s="159" t="s">
        <v>505</v>
      </c>
      <c r="C187" s="166" t="s">
        <v>526</v>
      </c>
      <c r="D187" s="159" t="s">
        <v>527</v>
      </c>
      <c r="E187" s="166" t="s">
        <v>99</v>
      </c>
      <c r="F187" s="159">
        <v>2898</v>
      </c>
      <c r="G187" s="170" t="s">
        <v>16</v>
      </c>
      <c r="H187" s="217" t="s">
        <v>17</v>
      </c>
      <c r="I187" s="159" t="s">
        <v>509</v>
      </c>
      <c r="J187" s="159">
        <v>19999561600</v>
      </c>
      <c r="K187" s="257" t="s">
        <v>500</v>
      </c>
      <c r="L187" s="134"/>
      <c r="HO187" s="147"/>
    </row>
    <row r="188" s="140" customFormat="1" ht="15" customHeight="1" spans="1:223">
      <c r="A188" s="137">
        <v>185</v>
      </c>
      <c r="B188" s="252" t="s">
        <v>528</v>
      </c>
      <c r="C188" s="253" t="s">
        <v>529</v>
      </c>
      <c r="D188" s="218" t="s">
        <v>530</v>
      </c>
      <c r="E188" s="218" t="s">
        <v>531</v>
      </c>
      <c r="F188" s="254">
        <v>7323.1</v>
      </c>
      <c r="G188" s="218" t="s">
        <v>16</v>
      </c>
      <c r="H188" s="217" t="s">
        <v>17</v>
      </c>
      <c r="I188" s="255" t="s">
        <v>532</v>
      </c>
      <c r="J188" s="255">
        <v>13999556020</v>
      </c>
      <c r="K188" s="258" t="s">
        <v>533</v>
      </c>
      <c r="L188" s="134"/>
      <c r="HO188" s="147"/>
    </row>
    <row r="189" s="140" customFormat="1" ht="15" customHeight="1" spans="1:223">
      <c r="A189" s="137">
        <v>186</v>
      </c>
      <c r="B189" s="252" t="s">
        <v>528</v>
      </c>
      <c r="C189" s="253" t="s">
        <v>534</v>
      </c>
      <c r="D189" s="218" t="s">
        <v>535</v>
      </c>
      <c r="E189" s="218" t="s">
        <v>531</v>
      </c>
      <c r="F189" s="254">
        <v>7751.22</v>
      </c>
      <c r="G189" s="218" t="s">
        <v>16</v>
      </c>
      <c r="H189" s="217" t="s">
        <v>17</v>
      </c>
      <c r="I189" s="255" t="s">
        <v>532</v>
      </c>
      <c r="J189" s="255">
        <v>13999556020</v>
      </c>
      <c r="K189" s="258" t="s">
        <v>533</v>
      </c>
      <c r="L189" s="134"/>
      <c r="HO189" s="147"/>
    </row>
    <row r="190" s="140" customFormat="1" ht="15" customHeight="1" spans="1:223">
      <c r="A190" s="137">
        <v>187</v>
      </c>
      <c r="B190" s="252" t="s">
        <v>528</v>
      </c>
      <c r="C190" s="255" t="s">
        <v>536</v>
      </c>
      <c r="D190" s="218" t="s">
        <v>537</v>
      </c>
      <c r="E190" s="218" t="s">
        <v>531</v>
      </c>
      <c r="F190" s="254">
        <v>6858.18</v>
      </c>
      <c r="G190" s="218" t="s">
        <v>16</v>
      </c>
      <c r="H190" s="217" t="s">
        <v>17</v>
      </c>
      <c r="I190" s="255" t="s">
        <v>532</v>
      </c>
      <c r="J190" s="255">
        <v>13999556020</v>
      </c>
      <c r="K190" s="258" t="s">
        <v>533</v>
      </c>
      <c r="L190" s="134"/>
      <c r="HO190" s="147"/>
    </row>
    <row r="191" s="140" customFormat="1" ht="15" customHeight="1" spans="1:223">
      <c r="A191" s="137">
        <v>188</v>
      </c>
      <c r="B191" s="252" t="s">
        <v>528</v>
      </c>
      <c r="C191" s="253" t="s">
        <v>538</v>
      </c>
      <c r="D191" s="218" t="s">
        <v>539</v>
      </c>
      <c r="E191" s="218" t="s">
        <v>531</v>
      </c>
      <c r="F191" s="254">
        <v>6294.54</v>
      </c>
      <c r="G191" s="218" t="s">
        <v>16</v>
      </c>
      <c r="H191" s="217" t="s">
        <v>17</v>
      </c>
      <c r="I191" s="255" t="s">
        <v>532</v>
      </c>
      <c r="J191" s="255">
        <v>13999556020</v>
      </c>
      <c r="K191" s="258" t="s">
        <v>533</v>
      </c>
      <c r="L191" s="134"/>
      <c r="HO191" s="147"/>
    </row>
    <row r="192" s="140" customFormat="1" ht="15" customHeight="1" spans="1:223">
      <c r="A192" s="137">
        <v>189</v>
      </c>
      <c r="B192" s="252" t="s">
        <v>528</v>
      </c>
      <c r="C192" s="255" t="s">
        <v>540</v>
      </c>
      <c r="D192" s="218" t="s">
        <v>541</v>
      </c>
      <c r="E192" s="218" t="s">
        <v>531</v>
      </c>
      <c r="F192" s="254">
        <v>7369.72</v>
      </c>
      <c r="G192" s="218" t="s">
        <v>16</v>
      </c>
      <c r="H192" s="217" t="s">
        <v>17</v>
      </c>
      <c r="I192" s="255" t="s">
        <v>532</v>
      </c>
      <c r="J192" s="255">
        <v>13999556020</v>
      </c>
      <c r="K192" s="258" t="s">
        <v>533</v>
      </c>
      <c r="L192" s="134"/>
      <c r="HO192" s="147"/>
    </row>
    <row r="193" s="140" customFormat="1" ht="15" customHeight="1" spans="1:223">
      <c r="A193" s="137">
        <v>190</v>
      </c>
      <c r="B193" s="252" t="s">
        <v>528</v>
      </c>
      <c r="C193" s="255" t="s">
        <v>542</v>
      </c>
      <c r="D193" s="218" t="s">
        <v>543</v>
      </c>
      <c r="E193" s="218" t="s">
        <v>531</v>
      </c>
      <c r="F193" s="254">
        <v>7337</v>
      </c>
      <c r="G193" s="218" t="s">
        <v>16</v>
      </c>
      <c r="H193" s="217" t="s">
        <v>17</v>
      </c>
      <c r="I193" s="255" t="s">
        <v>532</v>
      </c>
      <c r="J193" s="255">
        <v>13999556020</v>
      </c>
      <c r="K193" s="258" t="s">
        <v>533</v>
      </c>
      <c r="L193" s="134"/>
      <c r="HO193" s="147"/>
    </row>
    <row r="194" s="140" customFormat="1" ht="15" customHeight="1" spans="1:223">
      <c r="A194" s="137">
        <v>191</v>
      </c>
      <c r="B194" s="252" t="s">
        <v>528</v>
      </c>
      <c r="C194" s="255" t="s">
        <v>544</v>
      </c>
      <c r="D194" s="259" t="s">
        <v>545</v>
      </c>
      <c r="E194" s="218" t="s">
        <v>434</v>
      </c>
      <c r="F194" s="254">
        <v>2389.02</v>
      </c>
      <c r="G194" s="255" t="s">
        <v>16</v>
      </c>
      <c r="H194" s="217" t="s">
        <v>17</v>
      </c>
      <c r="I194" s="255" t="s">
        <v>532</v>
      </c>
      <c r="J194" s="255">
        <v>13999556020</v>
      </c>
      <c r="K194" s="258" t="s">
        <v>533</v>
      </c>
      <c r="L194" s="134"/>
      <c r="HO194" s="147"/>
    </row>
    <row r="195" s="140" customFormat="1" ht="15" customHeight="1" spans="1:223">
      <c r="A195" s="137">
        <v>192</v>
      </c>
      <c r="B195" s="252" t="s">
        <v>528</v>
      </c>
      <c r="C195" s="255" t="s">
        <v>546</v>
      </c>
      <c r="D195" s="218" t="s">
        <v>334</v>
      </c>
      <c r="E195" s="218" t="s">
        <v>411</v>
      </c>
      <c r="F195" s="254">
        <v>2862.96</v>
      </c>
      <c r="G195" s="218" t="s">
        <v>16</v>
      </c>
      <c r="H195" s="217" t="s">
        <v>17</v>
      </c>
      <c r="I195" s="255" t="s">
        <v>532</v>
      </c>
      <c r="J195" s="255">
        <v>13999556020</v>
      </c>
      <c r="K195" s="258" t="s">
        <v>533</v>
      </c>
      <c r="L195" s="134"/>
      <c r="HO195" s="147"/>
    </row>
    <row r="196" s="140" customFormat="1" ht="15" customHeight="1" spans="1:223">
      <c r="A196" s="137">
        <v>193</v>
      </c>
      <c r="B196" s="252" t="s">
        <v>528</v>
      </c>
      <c r="C196" s="253" t="s">
        <v>547</v>
      </c>
      <c r="D196" s="259" t="s">
        <v>548</v>
      </c>
      <c r="E196" s="218" t="s">
        <v>411</v>
      </c>
      <c r="F196" s="254">
        <v>2862.96</v>
      </c>
      <c r="G196" s="218" t="s">
        <v>16</v>
      </c>
      <c r="H196" s="217" t="s">
        <v>17</v>
      </c>
      <c r="I196" s="255" t="s">
        <v>532</v>
      </c>
      <c r="J196" s="255">
        <v>13999556020</v>
      </c>
      <c r="K196" s="258" t="s">
        <v>533</v>
      </c>
      <c r="L196" s="134"/>
      <c r="HO196" s="147"/>
    </row>
    <row r="197" s="140" customFormat="1" ht="15" customHeight="1" spans="1:223">
      <c r="A197" s="137">
        <v>194</v>
      </c>
      <c r="B197" s="218" t="s">
        <v>549</v>
      </c>
      <c r="C197" s="180" t="s">
        <v>550</v>
      </c>
      <c r="D197" s="159" t="s">
        <v>551</v>
      </c>
      <c r="E197" s="260" t="s">
        <v>56</v>
      </c>
      <c r="F197" s="261">
        <v>3336.9</v>
      </c>
      <c r="G197" s="176" t="s">
        <v>16</v>
      </c>
      <c r="H197" s="217" t="s">
        <v>17</v>
      </c>
      <c r="I197" s="218" t="s">
        <v>552</v>
      </c>
      <c r="J197" s="180">
        <v>15899126396</v>
      </c>
      <c r="K197" s="258" t="s">
        <v>533</v>
      </c>
      <c r="L197" s="134"/>
      <c r="HO197" s="147"/>
    </row>
    <row r="198" s="140" customFormat="1" ht="15" customHeight="1" spans="1:223">
      <c r="A198" s="137">
        <v>195</v>
      </c>
      <c r="B198" s="218" t="s">
        <v>549</v>
      </c>
      <c r="C198" s="262" t="s">
        <v>553</v>
      </c>
      <c r="D198" s="159" t="s">
        <v>554</v>
      </c>
      <c r="E198" s="260" t="s">
        <v>99</v>
      </c>
      <c r="F198" s="261">
        <v>2862.96</v>
      </c>
      <c r="G198" s="176" t="s">
        <v>16</v>
      </c>
      <c r="H198" s="217" t="s">
        <v>52</v>
      </c>
      <c r="I198" s="218" t="s">
        <v>552</v>
      </c>
      <c r="J198" s="180">
        <v>15899126396</v>
      </c>
      <c r="K198" s="258" t="s">
        <v>533</v>
      </c>
      <c r="L198" s="134"/>
      <c r="HO198" s="147"/>
    </row>
    <row r="199" s="140" customFormat="1" ht="15" customHeight="1" spans="1:223">
      <c r="A199" s="137">
        <v>196</v>
      </c>
      <c r="B199" s="218" t="s">
        <v>549</v>
      </c>
      <c r="C199" s="262" t="s">
        <v>555</v>
      </c>
      <c r="D199" s="159" t="s">
        <v>556</v>
      </c>
      <c r="E199" s="260">
        <v>45261</v>
      </c>
      <c r="F199" s="261">
        <v>480.38</v>
      </c>
      <c r="G199" s="176" t="s">
        <v>16</v>
      </c>
      <c r="H199" s="217" t="s">
        <v>52</v>
      </c>
      <c r="I199" s="218" t="s">
        <v>552</v>
      </c>
      <c r="J199" s="180">
        <v>15899126396</v>
      </c>
      <c r="K199" s="258" t="s">
        <v>533</v>
      </c>
      <c r="L199" s="134"/>
      <c r="HO199" s="147"/>
    </row>
    <row r="200" s="140" customFormat="1" ht="15" customHeight="1" spans="1:223">
      <c r="A200" s="137">
        <v>197</v>
      </c>
      <c r="B200" s="258" t="s">
        <v>557</v>
      </c>
      <c r="C200" s="258" t="s">
        <v>558</v>
      </c>
      <c r="D200" s="258" t="s">
        <v>559</v>
      </c>
      <c r="E200" s="258" t="s">
        <v>560</v>
      </c>
      <c r="F200" s="254">
        <v>2389.02</v>
      </c>
      <c r="G200" s="258" t="s">
        <v>16</v>
      </c>
      <c r="H200" s="217" t="s">
        <v>17</v>
      </c>
      <c r="I200" s="258" t="s">
        <v>561</v>
      </c>
      <c r="J200" s="258">
        <v>18509944886</v>
      </c>
      <c r="K200" s="258" t="s">
        <v>533</v>
      </c>
      <c r="L200" s="134"/>
      <c r="HO200" s="147"/>
    </row>
    <row r="201" s="140" customFormat="1" ht="15" customHeight="1" spans="1:223">
      <c r="A201" s="137">
        <v>198</v>
      </c>
      <c r="B201" s="258" t="s">
        <v>562</v>
      </c>
      <c r="C201" s="258" t="s">
        <v>563</v>
      </c>
      <c r="D201" s="258" t="s">
        <v>564</v>
      </c>
      <c r="E201" s="258" t="s">
        <v>37</v>
      </c>
      <c r="F201" s="254">
        <v>5719.48</v>
      </c>
      <c r="G201" s="258" t="s">
        <v>16</v>
      </c>
      <c r="H201" s="217" t="s">
        <v>17</v>
      </c>
      <c r="I201" s="258" t="s">
        <v>565</v>
      </c>
      <c r="J201" s="258">
        <v>13699373520</v>
      </c>
      <c r="K201" s="258" t="s">
        <v>533</v>
      </c>
      <c r="L201" s="134"/>
      <c r="HO201" s="147"/>
    </row>
    <row r="202" s="140" customFormat="1" ht="15" customHeight="1" spans="1:223">
      <c r="A202" s="137">
        <v>199</v>
      </c>
      <c r="B202" s="258" t="s">
        <v>562</v>
      </c>
      <c r="C202" s="258" t="s">
        <v>566</v>
      </c>
      <c r="D202" s="258" t="s">
        <v>567</v>
      </c>
      <c r="E202" s="258" t="s">
        <v>37</v>
      </c>
      <c r="F202" s="254">
        <v>5719.48</v>
      </c>
      <c r="G202" s="258" t="s">
        <v>16</v>
      </c>
      <c r="H202" s="217" t="s">
        <v>17</v>
      </c>
      <c r="I202" s="258" t="s">
        <v>565</v>
      </c>
      <c r="J202" s="258">
        <v>13699373520</v>
      </c>
      <c r="K202" s="258" t="s">
        <v>533</v>
      </c>
      <c r="L202" s="134"/>
      <c r="HO202" s="147"/>
    </row>
    <row r="203" s="140" customFormat="1" ht="15" customHeight="1" spans="1:223">
      <c r="A203" s="137">
        <v>200</v>
      </c>
      <c r="B203" s="258" t="s">
        <v>562</v>
      </c>
      <c r="C203" s="258" t="s">
        <v>568</v>
      </c>
      <c r="D203" s="258" t="s">
        <v>569</v>
      </c>
      <c r="E203" s="258" t="s">
        <v>114</v>
      </c>
      <c r="F203" s="254">
        <v>1786.28</v>
      </c>
      <c r="G203" s="258" t="s">
        <v>16</v>
      </c>
      <c r="H203" s="217" t="s">
        <v>17</v>
      </c>
      <c r="I203" s="258" t="s">
        <v>565</v>
      </c>
      <c r="J203" s="258">
        <v>13699373520</v>
      </c>
      <c r="K203" s="258" t="s">
        <v>533</v>
      </c>
      <c r="L203" s="134"/>
      <c r="HO203" s="147"/>
    </row>
    <row r="204" s="140" customFormat="1" ht="15" customHeight="1" spans="1:223">
      <c r="A204" s="137">
        <v>201</v>
      </c>
      <c r="B204" s="258" t="s">
        <v>562</v>
      </c>
      <c r="C204" s="258" t="s">
        <v>570</v>
      </c>
      <c r="D204" s="258" t="s">
        <v>571</v>
      </c>
      <c r="E204" s="258" t="s">
        <v>37</v>
      </c>
      <c r="F204" s="254">
        <v>5719.48</v>
      </c>
      <c r="G204" s="258" t="s">
        <v>16</v>
      </c>
      <c r="H204" s="217" t="s">
        <v>17</v>
      </c>
      <c r="I204" s="258" t="s">
        <v>565</v>
      </c>
      <c r="J204" s="258">
        <v>13699373520</v>
      </c>
      <c r="K204" s="258" t="s">
        <v>533</v>
      </c>
      <c r="L204" s="134"/>
      <c r="HO204" s="147"/>
    </row>
    <row r="205" s="140" customFormat="1" ht="15" customHeight="1" spans="1:223">
      <c r="A205" s="137">
        <v>202</v>
      </c>
      <c r="B205" s="258" t="s">
        <v>562</v>
      </c>
      <c r="C205" s="258" t="s">
        <v>572</v>
      </c>
      <c r="D205" s="258" t="s">
        <v>573</v>
      </c>
      <c r="E205" s="258" t="s">
        <v>37</v>
      </c>
      <c r="F205" s="254">
        <v>5719.48</v>
      </c>
      <c r="G205" s="258" t="s">
        <v>16</v>
      </c>
      <c r="H205" s="217" t="s">
        <v>17</v>
      </c>
      <c r="I205" s="258" t="s">
        <v>565</v>
      </c>
      <c r="J205" s="258">
        <v>13699373520</v>
      </c>
      <c r="K205" s="258" t="s">
        <v>533</v>
      </c>
      <c r="L205" s="134"/>
      <c r="HO205" s="147"/>
    </row>
    <row r="206" s="140" customFormat="1" ht="15" customHeight="1" spans="1:223">
      <c r="A206" s="137">
        <v>203</v>
      </c>
      <c r="B206" s="258" t="s">
        <v>562</v>
      </c>
      <c r="C206" s="258" t="s">
        <v>574</v>
      </c>
      <c r="D206" s="258" t="s">
        <v>575</v>
      </c>
      <c r="E206" s="258" t="s">
        <v>37</v>
      </c>
      <c r="F206" s="254">
        <v>5719.48</v>
      </c>
      <c r="G206" s="258" t="s">
        <v>16</v>
      </c>
      <c r="H206" s="217" t="s">
        <v>17</v>
      </c>
      <c r="I206" s="258" t="s">
        <v>565</v>
      </c>
      <c r="J206" s="258">
        <v>13699373520</v>
      </c>
      <c r="K206" s="258" t="s">
        <v>533</v>
      </c>
      <c r="L206" s="134"/>
      <c r="HO206" s="147"/>
    </row>
    <row r="207" s="140" customFormat="1" ht="15" customHeight="1" spans="1:223">
      <c r="A207" s="137">
        <v>204</v>
      </c>
      <c r="B207" s="258" t="s">
        <v>562</v>
      </c>
      <c r="C207" s="258" t="s">
        <v>576</v>
      </c>
      <c r="D207" s="258" t="s">
        <v>577</v>
      </c>
      <c r="E207" s="258" t="s">
        <v>37</v>
      </c>
      <c r="F207" s="254">
        <v>5719.48</v>
      </c>
      <c r="G207" s="258" t="s">
        <v>16</v>
      </c>
      <c r="H207" s="217" t="s">
        <v>17</v>
      </c>
      <c r="I207" s="258" t="s">
        <v>565</v>
      </c>
      <c r="J207" s="258">
        <v>13699373520</v>
      </c>
      <c r="K207" s="258" t="s">
        <v>533</v>
      </c>
      <c r="L207" s="134"/>
      <c r="HO207" s="147"/>
    </row>
    <row r="208" s="140" customFormat="1" ht="15" customHeight="1" spans="1:223">
      <c r="A208" s="137">
        <v>205</v>
      </c>
      <c r="B208" s="258" t="s">
        <v>562</v>
      </c>
      <c r="C208" s="258" t="s">
        <v>578</v>
      </c>
      <c r="D208" s="258" t="s">
        <v>579</v>
      </c>
      <c r="E208" s="258" t="s">
        <v>37</v>
      </c>
      <c r="F208" s="254">
        <v>5719.48</v>
      </c>
      <c r="G208" s="258" t="s">
        <v>16</v>
      </c>
      <c r="H208" s="217" t="s">
        <v>17</v>
      </c>
      <c r="I208" s="258" t="s">
        <v>565</v>
      </c>
      <c r="J208" s="258">
        <v>13699373520</v>
      </c>
      <c r="K208" s="258" t="s">
        <v>533</v>
      </c>
      <c r="L208" s="134"/>
      <c r="HO208" s="147"/>
    </row>
    <row r="209" s="140" customFormat="1" ht="15" customHeight="1" spans="1:223">
      <c r="A209" s="137">
        <v>206</v>
      </c>
      <c r="B209" s="263" t="s">
        <v>580</v>
      </c>
      <c r="C209" s="176" t="s">
        <v>581</v>
      </c>
      <c r="D209" s="176" t="s">
        <v>582</v>
      </c>
      <c r="E209" s="176" t="s">
        <v>37</v>
      </c>
      <c r="F209" s="254">
        <v>5706.6</v>
      </c>
      <c r="G209" s="200" t="s">
        <v>16</v>
      </c>
      <c r="H209" s="217" t="s">
        <v>17</v>
      </c>
      <c r="I209" s="176" t="s">
        <v>198</v>
      </c>
      <c r="J209" s="176">
        <v>18399947779</v>
      </c>
      <c r="K209" s="258" t="s">
        <v>533</v>
      </c>
      <c r="L209" s="134"/>
      <c r="HO209" s="147"/>
    </row>
    <row r="210" s="140" customFormat="1" ht="15" customHeight="1" spans="1:223">
      <c r="A210" s="137">
        <v>207</v>
      </c>
      <c r="B210" s="263" t="s">
        <v>580</v>
      </c>
      <c r="C210" s="176" t="s">
        <v>583</v>
      </c>
      <c r="D210" s="176" t="s">
        <v>584</v>
      </c>
      <c r="E210" s="176" t="s">
        <v>95</v>
      </c>
      <c r="F210" s="254">
        <v>1915.08</v>
      </c>
      <c r="G210" s="200" t="s">
        <v>16</v>
      </c>
      <c r="H210" s="217" t="s">
        <v>17</v>
      </c>
      <c r="I210" s="271" t="s">
        <v>198</v>
      </c>
      <c r="J210" s="176">
        <v>18399947779</v>
      </c>
      <c r="K210" s="258" t="s">
        <v>533</v>
      </c>
      <c r="L210" s="134"/>
      <c r="HO210" s="147"/>
    </row>
    <row r="211" s="140" customFormat="1" ht="15" customHeight="1" spans="1:223">
      <c r="A211" s="137">
        <v>208</v>
      </c>
      <c r="B211" s="170" t="s">
        <v>585</v>
      </c>
      <c r="C211" s="176" t="s">
        <v>586</v>
      </c>
      <c r="D211" s="176" t="s">
        <v>587</v>
      </c>
      <c r="E211" s="176" t="s">
        <v>37</v>
      </c>
      <c r="F211" s="254">
        <v>5706.6</v>
      </c>
      <c r="G211" s="176" t="s">
        <v>16</v>
      </c>
      <c r="H211" s="217" t="s">
        <v>17</v>
      </c>
      <c r="I211" s="170" t="s">
        <v>401</v>
      </c>
      <c r="J211" s="170">
        <v>18699558125</v>
      </c>
      <c r="K211" s="258" t="s">
        <v>533</v>
      </c>
      <c r="L211" s="134"/>
      <c r="HO211" s="147"/>
    </row>
    <row r="212" s="140" customFormat="1" ht="15" customHeight="1" spans="1:223">
      <c r="A212" s="137">
        <v>209</v>
      </c>
      <c r="B212" s="264" t="s">
        <v>588</v>
      </c>
      <c r="C212" s="166" t="s">
        <v>589</v>
      </c>
      <c r="D212" s="265" t="s">
        <v>590</v>
      </c>
      <c r="E212" s="166" t="s">
        <v>37</v>
      </c>
      <c r="F212" s="254">
        <v>7762.24</v>
      </c>
      <c r="G212" s="170" t="s">
        <v>16</v>
      </c>
      <c r="H212" s="217" t="s">
        <v>17</v>
      </c>
      <c r="I212" s="166" t="s">
        <v>591</v>
      </c>
      <c r="J212" s="166">
        <v>18599339577</v>
      </c>
      <c r="K212" s="258" t="s">
        <v>533</v>
      </c>
      <c r="L212" s="134"/>
      <c r="HO212" s="147"/>
    </row>
    <row r="213" s="140" customFormat="1" ht="15" customHeight="1" spans="1:223">
      <c r="A213" s="137">
        <v>210</v>
      </c>
      <c r="B213" s="264" t="s">
        <v>588</v>
      </c>
      <c r="C213" s="166" t="s">
        <v>592</v>
      </c>
      <c r="D213" s="265" t="s">
        <v>593</v>
      </c>
      <c r="E213" s="166" t="s">
        <v>99</v>
      </c>
      <c r="F213" s="254">
        <v>2862.96</v>
      </c>
      <c r="G213" s="170" t="s">
        <v>16</v>
      </c>
      <c r="H213" s="217" t="s">
        <v>17</v>
      </c>
      <c r="I213" s="166" t="s">
        <v>591</v>
      </c>
      <c r="J213" s="166">
        <v>18599339577</v>
      </c>
      <c r="K213" s="258" t="s">
        <v>533</v>
      </c>
      <c r="L213" s="134"/>
      <c r="HO213" s="147"/>
    </row>
    <row r="214" s="140" customFormat="1" ht="15" customHeight="1" spans="1:223">
      <c r="A214" s="137">
        <v>211</v>
      </c>
      <c r="B214" s="264" t="s">
        <v>588</v>
      </c>
      <c r="C214" s="166" t="s">
        <v>594</v>
      </c>
      <c r="D214" s="265" t="s">
        <v>595</v>
      </c>
      <c r="E214" s="166" t="s">
        <v>99</v>
      </c>
      <c r="F214" s="254">
        <v>2862.96</v>
      </c>
      <c r="G214" s="170" t="s">
        <v>16</v>
      </c>
      <c r="H214" s="217" t="s">
        <v>17</v>
      </c>
      <c r="I214" s="166" t="s">
        <v>591</v>
      </c>
      <c r="J214" s="166">
        <v>18599339577</v>
      </c>
      <c r="K214" s="258" t="s">
        <v>533</v>
      </c>
      <c r="L214" s="134"/>
      <c r="HO214" s="147"/>
    </row>
    <row r="215" s="140" customFormat="1" ht="15" customHeight="1" spans="1:223">
      <c r="A215" s="137">
        <v>212</v>
      </c>
      <c r="B215" s="264" t="s">
        <v>588</v>
      </c>
      <c r="C215" s="166" t="s">
        <v>596</v>
      </c>
      <c r="D215" s="265" t="s">
        <v>597</v>
      </c>
      <c r="E215" s="166" t="s">
        <v>37</v>
      </c>
      <c r="F215" s="254">
        <v>7211.98</v>
      </c>
      <c r="G215" s="170" t="s">
        <v>16</v>
      </c>
      <c r="H215" s="217" t="s">
        <v>17</v>
      </c>
      <c r="I215" s="166" t="s">
        <v>591</v>
      </c>
      <c r="J215" s="166">
        <v>18599339577</v>
      </c>
      <c r="K215" s="258" t="s">
        <v>533</v>
      </c>
      <c r="L215" s="134"/>
      <c r="HO215" s="147"/>
    </row>
    <row r="216" s="140" customFormat="1" ht="15" customHeight="1" spans="1:223">
      <c r="A216" s="137">
        <v>213</v>
      </c>
      <c r="B216" s="264" t="s">
        <v>588</v>
      </c>
      <c r="C216" s="166" t="s">
        <v>598</v>
      </c>
      <c r="D216" s="265" t="s">
        <v>21</v>
      </c>
      <c r="E216" s="166" t="s">
        <v>99</v>
      </c>
      <c r="F216" s="254">
        <v>2862.96</v>
      </c>
      <c r="G216" s="170" t="s">
        <v>16</v>
      </c>
      <c r="H216" s="217" t="s">
        <v>17</v>
      </c>
      <c r="I216" s="166" t="s">
        <v>591</v>
      </c>
      <c r="J216" s="166">
        <v>18599339577</v>
      </c>
      <c r="K216" s="258" t="s">
        <v>533</v>
      </c>
      <c r="L216" s="134"/>
      <c r="HO216" s="147"/>
    </row>
    <row r="217" s="140" customFormat="1" ht="15" customHeight="1" spans="1:223">
      <c r="A217" s="137">
        <v>214</v>
      </c>
      <c r="B217" s="264" t="s">
        <v>588</v>
      </c>
      <c r="C217" s="166" t="s">
        <v>599</v>
      </c>
      <c r="D217" s="265" t="s">
        <v>600</v>
      </c>
      <c r="E217" s="166" t="s">
        <v>99</v>
      </c>
      <c r="F217" s="254">
        <v>2862.96</v>
      </c>
      <c r="G217" s="170" t="s">
        <v>16</v>
      </c>
      <c r="H217" s="217" t="s">
        <v>17</v>
      </c>
      <c r="I217" s="166" t="s">
        <v>591</v>
      </c>
      <c r="J217" s="166">
        <v>18599339577</v>
      </c>
      <c r="K217" s="258" t="s">
        <v>533</v>
      </c>
      <c r="L217" s="134"/>
      <c r="HO217" s="147"/>
    </row>
    <row r="218" s="140" customFormat="1" ht="15" customHeight="1" spans="1:223">
      <c r="A218" s="137">
        <v>215</v>
      </c>
      <c r="B218" s="264" t="s">
        <v>588</v>
      </c>
      <c r="C218" s="166" t="s">
        <v>601</v>
      </c>
      <c r="D218" s="265" t="s">
        <v>602</v>
      </c>
      <c r="E218" s="166" t="s">
        <v>99</v>
      </c>
      <c r="F218" s="254">
        <v>2862.96</v>
      </c>
      <c r="G218" s="170" t="s">
        <v>16</v>
      </c>
      <c r="H218" s="217" t="s">
        <v>17</v>
      </c>
      <c r="I218" s="166" t="s">
        <v>591</v>
      </c>
      <c r="J218" s="166">
        <v>18599339577</v>
      </c>
      <c r="K218" s="258" t="s">
        <v>533</v>
      </c>
      <c r="L218" s="134"/>
      <c r="HO218" s="147"/>
    </row>
    <row r="219" s="140" customFormat="1" ht="15" customHeight="1" spans="1:223">
      <c r="A219" s="137">
        <v>216</v>
      </c>
      <c r="B219" s="264" t="s">
        <v>588</v>
      </c>
      <c r="C219" s="166" t="s">
        <v>603</v>
      </c>
      <c r="D219" s="265" t="s">
        <v>604</v>
      </c>
      <c r="E219" s="166" t="s">
        <v>95</v>
      </c>
      <c r="F219" s="254">
        <v>1921.52</v>
      </c>
      <c r="G219" s="170" t="s">
        <v>16</v>
      </c>
      <c r="H219" s="217" t="s">
        <v>17</v>
      </c>
      <c r="I219" s="166" t="s">
        <v>591</v>
      </c>
      <c r="J219" s="166">
        <v>18599339577</v>
      </c>
      <c r="K219" s="258" t="s">
        <v>533</v>
      </c>
      <c r="L219" s="134"/>
      <c r="HO219" s="147"/>
    </row>
    <row r="220" s="140" customFormat="1" ht="15" customHeight="1" spans="1:223">
      <c r="A220" s="137">
        <v>217</v>
      </c>
      <c r="B220" s="264" t="s">
        <v>588</v>
      </c>
      <c r="C220" s="166" t="s">
        <v>605</v>
      </c>
      <c r="D220" s="265" t="s">
        <v>606</v>
      </c>
      <c r="E220" s="166" t="s">
        <v>99</v>
      </c>
      <c r="F220" s="254">
        <v>2862.96</v>
      </c>
      <c r="G220" s="170" t="s">
        <v>16</v>
      </c>
      <c r="H220" s="217" t="s">
        <v>17</v>
      </c>
      <c r="I220" s="166" t="s">
        <v>591</v>
      </c>
      <c r="J220" s="166">
        <v>18599339577</v>
      </c>
      <c r="K220" s="258" t="s">
        <v>533</v>
      </c>
      <c r="L220" s="134"/>
      <c r="HO220" s="147"/>
    </row>
    <row r="221" s="140" customFormat="1" ht="15" customHeight="1" spans="1:223">
      <c r="A221" s="137">
        <v>218</v>
      </c>
      <c r="B221" s="264" t="s">
        <v>588</v>
      </c>
      <c r="C221" s="166" t="s">
        <v>607</v>
      </c>
      <c r="D221" s="265" t="s">
        <v>608</v>
      </c>
      <c r="E221" s="166" t="s">
        <v>37</v>
      </c>
      <c r="F221" s="254">
        <v>7780.5</v>
      </c>
      <c r="G221" s="170" t="s">
        <v>16</v>
      </c>
      <c r="H221" s="217" t="s">
        <v>17</v>
      </c>
      <c r="I221" s="166" t="s">
        <v>591</v>
      </c>
      <c r="J221" s="166">
        <v>18599339577</v>
      </c>
      <c r="K221" s="258" t="s">
        <v>533</v>
      </c>
      <c r="L221" s="134"/>
      <c r="HO221" s="147"/>
    </row>
    <row r="222" s="140" customFormat="1" ht="15" customHeight="1" spans="1:223">
      <c r="A222" s="137">
        <v>219</v>
      </c>
      <c r="B222" s="264" t="s">
        <v>588</v>
      </c>
      <c r="C222" s="166" t="s">
        <v>609</v>
      </c>
      <c r="D222" s="265" t="s">
        <v>610</v>
      </c>
      <c r="E222" s="166" t="s">
        <v>37</v>
      </c>
      <c r="F222" s="254">
        <v>6675.18</v>
      </c>
      <c r="G222" s="170" t="s">
        <v>16</v>
      </c>
      <c r="H222" s="217" t="s">
        <v>17</v>
      </c>
      <c r="I222" s="166" t="s">
        <v>591</v>
      </c>
      <c r="J222" s="166">
        <v>18599339577</v>
      </c>
      <c r="K222" s="258" t="s">
        <v>533</v>
      </c>
      <c r="L222" s="134"/>
      <c r="HO222" s="147"/>
    </row>
    <row r="223" s="140" customFormat="1" ht="15" customHeight="1" spans="1:223">
      <c r="A223" s="137">
        <v>220</v>
      </c>
      <c r="B223" s="264" t="s">
        <v>588</v>
      </c>
      <c r="C223" s="166" t="s">
        <v>611</v>
      </c>
      <c r="D223" s="265" t="s">
        <v>612</v>
      </c>
      <c r="E223" s="166" t="s">
        <v>99</v>
      </c>
      <c r="F223" s="254">
        <v>3780</v>
      </c>
      <c r="G223" s="170" t="s">
        <v>16</v>
      </c>
      <c r="H223" s="217" t="s">
        <v>17</v>
      </c>
      <c r="I223" s="166" t="s">
        <v>591</v>
      </c>
      <c r="J223" s="166">
        <v>18599339577</v>
      </c>
      <c r="K223" s="258" t="s">
        <v>533</v>
      </c>
      <c r="L223" s="134"/>
      <c r="HO223" s="147"/>
    </row>
    <row r="224" s="140" customFormat="1" ht="15" customHeight="1" spans="1:223">
      <c r="A224" s="137">
        <v>221</v>
      </c>
      <c r="B224" s="264" t="s">
        <v>588</v>
      </c>
      <c r="C224" s="166" t="s">
        <v>613</v>
      </c>
      <c r="D224" s="265" t="s">
        <v>614</v>
      </c>
      <c r="E224" s="166" t="s">
        <v>37</v>
      </c>
      <c r="F224" s="254">
        <v>7390.1</v>
      </c>
      <c r="G224" s="170" t="s">
        <v>16</v>
      </c>
      <c r="H224" s="217" t="s">
        <v>17</v>
      </c>
      <c r="I224" s="166" t="s">
        <v>591</v>
      </c>
      <c r="J224" s="166">
        <v>18599339577</v>
      </c>
      <c r="K224" s="258" t="s">
        <v>533</v>
      </c>
      <c r="L224" s="134"/>
      <c r="HO224" s="147"/>
    </row>
    <row r="225" s="140" customFormat="1" ht="15" customHeight="1" spans="1:223">
      <c r="A225" s="137">
        <v>222</v>
      </c>
      <c r="B225" s="264" t="s">
        <v>588</v>
      </c>
      <c r="C225" s="166" t="s">
        <v>615</v>
      </c>
      <c r="D225" s="265" t="s">
        <v>616</v>
      </c>
      <c r="E225" s="166" t="s">
        <v>99</v>
      </c>
      <c r="F225" s="254">
        <v>2862.96</v>
      </c>
      <c r="G225" s="170" t="s">
        <v>16</v>
      </c>
      <c r="H225" s="217" t="s">
        <v>17</v>
      </c>
      <c r="I225" s="166" t="s">
        <v>591</v>
      </c>
      <c r="J225" s="166">
        <v>18599339577</v>
      </c>
      <c r="K225" s="258" t="s">
        <v>533</v>
      </c>
      <c r="L225" s="134"/>
      <c r="HO225" s="147"/>
    </row>
    <row r="226" s="140" customFormat="1" ht="15" customHeight="1" spans="1:223">
      <c r="A226" s="137">
        <v>223</v>
      </c>
      <c r="B226" s="264" t="s">
        <v>588</v>
      </c>
      <c r="C226" s="166" t="s">
        <v>617</v>
      </c>
      <c r="D226" s="265" t="s">
        <v>618</v>
      </c>
      <c r="E226" s="166" t="s">
        <v>99</v>
      </c>
      <c r="F226" s="254">
        <v>2862.96</v>
      </c>
      <c r="G226" s="170" t="s">
        <v>16</v>
      </c>
      <c r="H226" s="217" t="s">
        <v>17</v>
      </c>
      <c r="I226" s="166" t="s">
        <v>591</v>
      </c>
      <c r="J226" s="166">
        <v>18599339577</v>
      </c>
      <c r="K226" s="258" t="s">
        <v>533</v>
      </c>
      <c r="L226" s="134"/>
      <c r="HO226" s="147"/>
    </row>
    <row r="227" s="140" customFormat="1" ht="15" customHeight="1" spans="1:223">
      <c r="A227" s="137">
        <v>224</v>
      </c>
      <c r="B227" s="264" t="s">
        <v>588</v>
      </c>
      <c r="C227" s="166" t="s">
        <v>619</v>
      </c>
      <c r="D227" s="265" t="s">
        <v>620</v>
      </c>
      <c r="E227" s="166" t="s">
        <v>99</v>
      </c>
      <c r="F227" s="254">
        <v>2862.96</v>
      </c>
      <c r="G227" s="170" t="s">
        <v>16</v>
      </c>
      <c r="H227" s="217" t="s">
        <v>17</v>
      </c>
      <c r="I227" s="166" t="s">
        <v>591</v>
      </c>
      <c r="J227" s="166">
        <v>18599339577</v>
      </c>
      <c r="K227" s="258" t="s">
        <v>533</v>
      </c>
      <c r="L227" s="134"/>
      <c r="HO227" s="147"/>
    </row>
    <row r="228" s="140" customFormat="1" ht="15" customHeight="1" spans="1:223">
      <c r="A228" s="137">
        <v>225</v>
      </c>
      <c r="B228" s="255" t="s">
        <v>621</v>
      </c>
      <c r="C228" s="266" t="s">
        <v>622</v>
      </c>
      <c r="D228" s="255" t="s">
        <v>623</v>
      </c>
      <c r="E228" s="266" t="s">
        <v>37</v>
      </c>
      <c r="F228" s="267">
        <v>6199.2</v>
      </c>
      <c r="G228" s="255" t="s">
        <v>16</v>
      </c>
      <c r="H228" s="217" t="s">
        <v>17</v>
      </c>
      <c r="I228" s="255" t="s">
        <v>624</v>
      </c>
      <c r="J228" s="255">
        <v>15029809553</v>
      </c>
      <c r="K228" s="258" t="s">
        <v>533</v>
      </c>
      <c r="L228" s="134"/>
      <c r="HO228" s="147"/>
    </row>
    <row r="229" s="140" customFormat="1" ht="15" customHeight="1" spans="1:223">
      <c r="A229" s="137">
        <v>226</v>
      </c>
      <c r="B229" s="255" t="s">
        <v>621</v>
      </c>
      <c r="C229" s="266" t="s">
        <v>625</v>
      </c>
      <c r="D229" s="255" t="s">
        <v>626</v>
      </c>
      <c r="E229" s="266" t="s">
        <v>37</v>
      </c>
      <c r="F229" s="267">
        <v>6199.2</v>
      </c>
      <c r="G229" s="255" t="s">
        <v>16</v>
      </c>
      <c r="H229" s="217" t="s">
        <v>52</v>
      </c>
      <c r="I229" s="255" t="s">
        <v>624</v>
      </c>
      <c r="J229" s="255">
        <v>15029809553</v>
      </c>
      <c r="K229" s="258" t="s">
        <v>533</v>
      </c>
      <c r="L229" s="134"/>
      <c r="HO229" s="147"/>
    </row>
    <row r="230" s="140" customFormat="1" ht="15" customHeight="1" spans="1:223">
      <c r="A230" s="137">
        <v>227</v>
      </c>
      <c r="B230" s="255" t="s">
        <v>621</v>
      </c>
      <c r="C230" s="266" t="s">
        <v>627</v>
      </c>
      <c r="D230" s="255" t="s">
        <v>628</v>
      </c>
      <c r="E230" s="266" t="s">
        <v>629</v>
      </c>
      <c r="F230" s="267">
        <v>2232.85</v>
      </c>
      <c r="G230" s="255" t="s">
        <v>16</v>
      </c>
      <c r="H230" s="217" t="s">
        <v>17</v>
      </c>
      <c r="I230" s="255" t="s">
        <v>624</v>
      </c>
      <c r="J230" s="255">
        <v>15029809553</v>
      </c>
      <c r="K230" s="258" t="s">
        <v>533</v>
      </c>
      <c r="L230" s="134"/>
      <c r="HO230" s="147"/>
    </row>
    <row r="231" s="140" customFormat="1" ht="15" customHeight="1" spans="1:223">
      <c r="A231" s="137">
        <v>228</v>
      </c>
      <c r="B231" s="184" t="s">
        <v>630</v>
      </c>
      <c r="C231" s="268" t="s">
        <v>631</v>
      </c>
      <c r="D231" s="269" t="s">
        <v>632</v>
      </c>
      <c r="E231" s="159" t="s">
        <v>633</v>
      </c>
      <c r="F231" s="267">
        <v>1664.76</v>
      </c>
      <c r="G231" s="159" t="s">
        <v>16</v>
      </c>
      <c r="H231" s="157" t="s">
        <v>634</v>
      </c>
      <c r="I231" s="159" t="s">
        <v>635</v>
      </c>
      <c r="J231" s="159">
        <v>18799696758</v>
      </c>
      <c r="K231" s="258" t="s">
        <v>533</v>
      </c>
      <c r="L231" s="134"/>
      <c r="HO231" s="147"/>
    </row>
    <row r="232" s="140" customFormat="1" ht="15" customHeight="1" spans="1:223">
      <c r="A232" s="137">
        <v>229</v>
      </c>
      <c r="B232" s="184" t="s">
        <v>630</v>
      </c>
      <c r="C232" s="268" t="s">
        <v>636</v>
      </c>
      <c r="D232" s="269" t="s">
        <v>637</v>
      </c>
      <c r="E232" s="159" t="s">
        <v>633</v>
      </c>
      <c r="F232" s="267">
        <v>2147.4</v>
      </c>
      <c r="G232" s="159" t="s">
        <v>16</v>
      </c>
      <c r="H232" s="157" t="s">
        <v>17</v>
      </c>
      <c r="I232" s="159" t="s">
        <v>635</v>
      </c>
      <c r="J232" s="159">
        <v>18799696758</v>
      </c>
      <c r="K232" s="258" t="s">
        <v>533</v>
      </c>
      <c r="L232" s="134"/>
      <c r="HO232" s="147"/>
    </row>
    <row r="233" s="140" customFormat="1" ht="15" customHeight="1" spans="1:223">
      <c r="A233" s="137">
        <v>230</v>
      </c>
      <c r="B233" s="184" t="s">
        <v>630</v>
      </c>
      <c r="C233" s="268" t="s">
        <v>638</v>
      </c>
      <c r="D233" s="269" t="s">
        <v>639</v>
      </c>
      <c r="E233" s="159" t="s">
        <v>633</v>
      </c>
      <c r="F233" s="267">
        <v>2271.6</v>
      </c>
      <c r="G233" s="159" t="s">
        <v>16</v>
      </c>
      <c r="H233" s="157" t="s">
        <v>17</v>
      </c>
      <c r="I233" s="159" t="s">
        <v>635</v>
      </c>
      <c r="J233" s="159">
        <v>18799696758</v>
      </c>
      <c r="K233" s="258" t="s">
        <v>533</v>
      </c>
      <c r="L233" s="134"/>
      <c r="HO233" s="147"/>
    </row>
    <row r="234" s="140" customFormat="1" ht="15" customHeight="1" spans="1:223">
      <c r="A234" s="137">
        <v>231</v>
      </c>
      <c r="B234" s="184" t="s">
        <v>630</v>
      </c>
      <c r="C234" s="268" t="s">
        <v>640</v>
      </c>
      <c r="D234" s="269" t="s">
        <v>641</v>
      </c>
      <c r="E234" s="159" t="s">
        <v>633</v>
      </c>
      <c r="F234" s="267">
        <v>1776.36</v>
      </c>
      <c r="G234" s="159" t="s">
        <v>16</v>
      </c>
      <c r="H234" s="157" t="s">
        <v>17</v>
      </c>
      <c r="I234" s="159" t="s">
        <v>635</v>
      </c>
      <c r="J234" s="159">
        <v>18799696758</v>
      </c>
      <c r="K234" s="258" t="s">
        <v>533</v>
      </c>
      <c r="L234" s="134"/>
      <c r="HO234" s="147"/>
    </row>
    <row r="235" s="140" customFormat="1" ht="15" customHeight="1" spans="1:223">
      <c r="A235" s="137">
        <v>232</v>
      </c>
      <c r="B235" s="184" t="s">
        <v>630</v>
      </c>
      <c r="C235" s="268" t="s">
        <v>642</v>
      </c>
      <c r="D235" s="269" t="s">
        <v>643</v>
      </c>
      <c r="E235" s="159" t="s">
        <v>633</v>
      </c>
      <c r="F235" s="267">
        <v>1628.16</v>
      </c>
      <c r="G235" s="159" t="s">
        <v>16</v>
      </c>
      <c r="H235" s="217" t="s">
        <v>17</v>
      </c>
      <c r="I235" s="159" t="s">
        <v>635</v>
      </c>
      <c r="J235" s="159">
        <v>18799696758</v>
      </c>
      <c r="K235" s="258" t="s">
        <v>533</v>
      </c>
      <c r="L235" s="134"/>
      <c r="HO235" s="147"/>
    </row>
    <row r="236" s="140" customFormat="1" ht="15" customHeight="1" spans="1:223">
      <c r="A236" s="137">
        <v>233</v>
      </c>
      <c r="B236" s="184" t="s">
        <v>630</v>
      </c>
      <c r="C236" s="268" t="s">
        <v>644</v>
      </c>
      <c r="D236" s="269" t="s">
        <v>645</v>
      </c>
      <c r="E236" s="159" t="s">
        <v>633</v>
      </c>
      <c r="F236" s="267">
        <v>2255.16</v>
      </c>
      <c r="G236" s="159" t="s">
        <v>16</v>
      </c>
      <c r="H236" s="217" t="s">
        <v>52</v>
      </c>
      <c r="I236" s="159" t="s">
        <v>635</v>
      </c>
      <c r="J236" s="159">
        <v>18799696758</v>
      </c>
      <c r="K236" s="258" t="s">
        <v>533</v>
      </c>
      <c r="L236" s="134"/>
      <c r="HO236" s="147"/>
    </row>
    <row r="237" s="140" customFormat="1" ht="15" customHeight="1" spans="1:223">
      <c r="A237" s="137">
        <v>234</v>
      </c>
      <c r="B237" s="184" t="s">
        <v>630</v>
      </c>
      <c r="C237" s="268" t="s">
        <v>646</v>
      </c>
      <c r="D237" s="269" t="s">
        <v>647</v>
      </c>
      <c r="E237" s="159" t="s">
        <v>633</v>
      </c>
      <c r="F237" s="267">
        <v>1634.16</v>
      </c>
      <c r="G237" s="159" t="s">
        <v>16</v>
      </c>
      <c r="H237" s="217" t="s">
        <v>17</v>
      </c>
      <c r="I237" s="159" t="s">
        <v>635</v>
      </c>
      <c r="J237" s="159">
        <v>18799696758</v>
      </c>
      <c r="K237" s="258" t="s">
        <v>533</v>
      </c>
      <c r="L237" s="134"/>
      <c r="HO237" s="147"/>
    </row>
    <row r="238" s="140" customFormat="1" ht="15" customHeight="1" spans="1:223">
      <c r="A238" s="137">
        <v>235</v>
      </c>
      <c r="B238" s="184" t="s">
        <v>630</v>
      </c>
      <c r="C238" s="268" t="s">
        <v>648</v>
      </c>
      <c r="D238" s="269" t="s">
        <v>649</v>
      </c>
      <c r="E238" s="159" t="s">
        <v>633</v>
      </c>
      <c r="F238" s="267">
        <v>1959.36</v>
      </c>
      <c r="G238" s="159" t="s">
        <v>16</v>
      </c>
      <c r="H238" s="217" t="s">
        <v>17</v>
      </c>
      <c r="I238" s="159" t="s">
        <v>635</v>
      </c>
      <c r="J238" s="159">
        <v>18799696758</v>
      </c>
      <c r="K238" s="258" t="s">
        <v>533</v>
      </c>
      <c r="L238" s="134"/>
      <c r="HO238" s="147"/>
    </row>
    <row r="239" s="140" customFormat="1" ht="15" customHeight="1" spans="1:223">
      <c r="A239" s="137">
        <v>236</v>
      </c>
      <c r="B239" s="184" t="s">
        <v>630</v>
      </c>
      <c r="C239" s="270" t="s">
        <v>650</v>
      </c>
      <c r="D239" s="269" t="s">
        <v>651</v>
      </c>
      <c r="E239" s="159" t="s">
        <v>633</v>
      </c>
      <c r="F239" s="267">
        <v>1818</v>
      </c>
      <c r="G239" s="159" t="s">
        <v>16</v>
      </c>
      <c r="H239" s="217" t="s">
        <v>17</v>
      </c>
      <c r="I239" s="159" t="s">
        <v>635</v>
      </c>
      <c r="J239" s="159">
        <v>18799696758</v>
      </c>
      <c r="K239" s="258" t="s">
        <v>533</v>
      </c>
      <c r="L239" s="134"/>
      <c r="HO239" s="147"/>
    </row>
    <row r="240" s="140" customFormat="1" ht="15" customHeight="1" spans="1:223">
      <c r="A240" s="137">
        <v>237</v>
      </c>
      <c r="B240" s="184" t="s">
        <v>630</v>
      </c>
      <c r="C240" s="268" t="s">
        <v>652</v>
      </c>
      <c r="D240" s="269" t="s">
        <v>653</v>
      </c>
      <c r="E240" s="159" t="s">
        <v>633</v>
      </c>
      <c r="F240" s="267">
        <v>1585.8</v>
      </c>
      <c r="G240" s="159" t="s">
        <v>16</v>
      </c>
      <c r="H240" s="217" t="s">
        <v>17</v>
      </c>
      <c r="I240" s="159" t="s">
        <v>635</v>
      </c>
      <c r="J240" s="159">
        <v>18799696758</v>
      </c>
      <c r="K240" s="258" t="s">
        <v>533</v>
      </c>
      <c r="L240" s="134"/>
      <c r="HO240" s="147"/>
    </row>
    <row r="241" s="140" customFormat="1" ht="15" customHeight="1" spans="1:223">
      <c r="A241" s="137">
        <v>238</v>
      </c>
      <c r="B241" s="184" t="s">
        <v>630</v>
      </c>
      <c r="C241" s="268" t="s">
        <v>654</v>
      </c>
      <c r="D241" s="269" t="s">
        <v>655</v>
      </c>
      <c r="E241" s="159" t="s">
        <v>633</v>
      </c>
      <c r="F241" s="267">
        <v>1628.76</v>
      </c>
      <c r="G241" s="159" t="s">
        <v>16</v>
      </c>
      <c r="H241" s="217" t="s">
        <v>656</v>
      </c>
      <c r="I241" s="159" t="s">
        <v>635</v>
      </c>
      <c r="J241" s="159">
        <v>18799696758</v>
      </c>
      <c r="K241" s="258" t="s">
        <v>533</v>
      </c>
      <c r="L241" s="134"/>
      <c r="HO241" s="147"/>
    </row>
    <row r="242" s="140" customFormat="1" ht="15" customHeight="1" spans="1:223">
      <c r="A242" s="137">
        <v>239</v>
      </c>
      <c r="B242" s="184" t="s">
        <v>630</v>
      </c>
      <c r="C242" s="268" t="s">
        <v>657</v>
      </c>
      <c r="D242" s="269" t="s">
        <v>658</v>
      </c>
      <c r="E242" s="159" t="s">
        <v>633</v>
      </c>
      <c r="F242" s="267">
        <v>1891.8</v>
      </c>
      <c r="G242" s="159" t="s">
        <v>16</v>
      </c>
      <c r="H242" s="217" t="s">
        <v>17</v>
      </c>
      <c r="I242" s="159" t="s">
        <v>635</v>
      </c>
      <c r="J242" s="159">
        <v>18799696758</v>
      </c>
      <c r="K242" s="258" t="s">
        <v>533</v>
      </c>
      <c r="L242" s="134"/>
      <c r="HO242" s="147"/>
    </row>
    <row r="243" s="140" customFormat="1" ht="15" customHeight="1" spans="1:223">
      <c r="A243" s="137">
        <v>240</v>
      </c>
      <c r="B243" s="184" t="s">
        <v>630</v>
      </c>
      <c r="C243" s="268" t="s">
        <v>659</v>
      </c>
      <c r="D243" s="269" t="s">
        <v>90</v>
      </c>
      <c r="E243" s="159" t="s">
        <v>660</v>
      </c>
      <c r="F243" s="267">
        <v>1161</v>
      </c>
      <c r="G243" s="159" t="s">
        <v>16</v>
      </c>
      <c r="H243" s="217" t="s">
        <v>17</v>
      </c>
      <c r="I243" s="159" t="s">
        <v>635</v>
      </c>
      <c r="J243" s="159">
        <v>18799696758</v>
      </c>
      <c r="K243" s="258" t="s">
        <v>533</v>
      </c>
      <c r="L243" s="134"/>
      <c r="HO243" s="147"/>
    </row>
    <row r="244" s="140" customFormat="1" ht="15" customHeight="1" spans="1:223">
      <c r="A244" s="137">
        <v>241</v>
      </c>
      <c r="B244" s="184" t="s">
        <v>630</v>
      </c>
      <c r="C244" s="268" t="s">
        <v>661</v>
      </c>
      <c r="D244" s="269" t="s">
        <v>662</v>
      </c>
      <c r="E244" s="159" t="s">
        <v>32</v>
      </c>
      <c r="F244" s="267">
        <v>559.02</v>
      </c>
      <c r="G244" s="159" t="s">
        <v>16</v>
      </c>
      <c r="H244" s="217" t="s">
        <v>17</v>
      </c>
      <c r="I244" s="159" t="s">
        <v>635</v>
      </c>
      <c r="J244" s="159">
        <v>18799696758</v>
      </c>
      <c r="K244" s="258" t="s">
        <v>533</v>
      </c>
      <c r="L244" s="134"/>
      <c r="HO244" s="147"/>
    </row>
    <row r="245" s="140" customFormat="1" ht="15" customHeight="1" spans="1:223">
      <c r="A245" s="137">
        <v>242</v>
      </c>
      <c r="B245" s="184" t="s">
        <v>630</v>
      </c>
      <c r="C245" s="268" t="s">
        <v>663</v>
      </c>
      <c r="D245" s="269" t="s">
        <v>664</v>
      </c>
      <c r="E245" s="159" t="s">
        <v>633</v>
      </c>
      <c r="F245" s="267">
        <v>1608.36</v>
      </c>
      <c r="G245" s="159" t="s">
        <v>16</v>
      </c>
      <c r="H245" s="217" t="s">
        <v>17</v>
      </c>
      <c r="I245" s="159" t="s">
        <v>635</v>
      </c>
      <c r="J245" s="159">
        <v>18799696758</v>
      </c>
      <c r="K245" s="258" t="s">
        <v>533</v>
      </c>
      <c r="L245" s="134"/>
      <c r="HO245" s="147"/>
    </row>
    <row r="246" s="140" customFormat="1" ht="15" customHeight="1" spans="1:223">
      <c r="A246" s="137">
        <v>243</v>
      </c>
      <c r="B246" s="184" t="s">
        <v>630</v>
      </c>
      <c r="C246" s="268" t="s">
        <v>665</v>
      </c>
      <c r="D246" s="269" t="s">
        <v>666</v>
      </c>
      <c r="E246" s="159" t="s">
        <v>633</v>
      </c>
      <c r="F246" s="267">
        <v>1780.8</v>
      </c>
      <c r="G246" s="159" t="s">
        <v>16</v>
      </c>
      <c r="H246" s="217" t="s">
        <v>17</v>
      </c>
      <c r="I246" s="159" t="s">
        <v>635</v>
      </c>
      <c r="J246" s="159">
        <v>18799696758</v>
      </c>
      <c r="K246" s="258" t="s">
        <v>533</v>
      </c>
      <c r="L246" s="134"/>
      <c r="HO246" s="147"/>
    </row>
    <row r="247" s="140" customFormat="1" ht="15" customHeight="1" spans="1:223">
      <c r="A247" s="137">
        <v>244</v>
      </c>
      <c r="B247" s="184" t="s">
        <v>630</v>
      </c>
      <c r="C247" s="268" t="s">
        <v>667</v>
      </c>
      <c r="D247" s="269" t="s">
        <v>668</v>
      </c>
      <c r="E247" s="159" t="s">
        <v>633</v>
      </c>
      <c r="F247" s="267">
        <v>1707.6</v>
      </c>
      <c r="G247" s="159" t="s">
        <v>16</v>
      </c>
      <c r="H247" s="217" t="s">
        <v>17</v>
      </c>
      <c r="I247" s="159" t="s">
        <v>635</v>
      </c>
      <c r="J247" s="159">
        <v>18799696758</v>
      </c>
      <c r="K247" s="258" t="s">
        <v>533</v>
      </c>
      <c r="L247" s="134"/>
      <c r="HO247" s="147"/>
    </row>
    <row r="248" s="140" customFormat="1" ht="15" customHeight="1" spans="1:223">
      <c r="A248" s="137">
        <v>245</v>
      </c>
      <c r="B248" s="184" t="s">
        <v>630</v>
      </c>
      <c r="C248" s="268" t="s">
        <v>669</v>
      </c>
      <c r="D248" s="269" t="s">
        <v>670</v>
      </c>
      <c r="E248" s="159" t="s">
        <v>633</v>
      </c>
      <c r="F248" s="267">
        <v>2163.6</v>
      </c>
      <c r="G248" s="159" t="s">
        <v>16</v>
      </c>
      <c r="H248" s="217" t="s">
        <v>52</v>
      </c>
      <c r="I248" s="159" t="s">
        <v>635</v>
      </c>
      <c r="J248" s="159">
        <v>18799696758</v>
      </c>
      <c r="K248" s="258" t="s">
        <v>533</v>
      </c>
      <c r="L248" s="134"/>
      <c r="HO248" s="147"/>
    </row>
    <row r="249" s="140" customFormat="1" ht="15" customHeight="1" spans="1:223">
      <c r="A249" s="137">
        <v>246</v>
      </c>
      <c r="B249" s="184" t="s">
        <v>630</v>
      </c>
      <c r="C249" s="268" t="s">
        <v>671</v>
      </c>
      <c r="D249" s="269" t="s">
        <v>672</v>
      </c>
      <c r="E249" s="159" t="s">
        <v>633</v>
      </c>
      <c r="F249" s="267">
        <v>1623.96</v>
      </c>
      <c r="G249" s="159" t="s">
        <v>16</v>
      </c>
      <c r="H249" s="217" t="s">
        <v>17</v>
      </c>
      <c r="I249" s="159" t="s">
        <v>635</v>
      </c>
      <c r="J249" s="159">
        <v>18799696758</v>
      </c>
      <c r="K249" s="258" t="s">
        <v>533</v>
      </c>
      <c r="L249" s="134"/>
      <c r="HO249" s="147"/>
    </row>
    <row r="250" s="140" customFormat="1" ht="15" customHeight="1" spans="1:223">
      <c r="A250" s="137">
        <v>247</v>
      </c>
      <c r="B250" s="184" t="s">
        <v>630</v>
      </c>
      <c r="C250" s="268" t="s">
        <v>673</v>
      </c>
      <c r="D250" s="269" t="s">
        <v>674</v>
      </c>
      <c r="E250" s="159" t="s">
        <v>32</v>
      </c>
      <c r="F250" s="267">
        <v>559.02</v>
      </c>
      <c r="G250" s="159" t="s">
        <v>16</v>
      </c>
      <c r="H250" s="217" t="s">
        <v>17</v>
      </c>
      <c r="I250" s="159" t="s">
        <v>635</v>
      </c>
      <c r="J250" s="159">
        <v>18799696758</v>
      </c>
      <c r="K250" s="258" t="s">
        <v>533</v>
      </c>
      <c r="L250" s="134"/>
      <c r="HO250" s="147"/>
    </row>
    <row r="251" s="140" customFormat="1" ht="15" customHeight="1" spans="1:223">
      <c r="A251" s="137">
        <v>248</v>
      </c>
      <c r="B251" s="184" t="s">
        <v>630</v>
      </c>
      <c r="C251" s="268" t="s">
        <v>675</v>
      </c>
      <c r="D251" s="269" t="s">
        <v>676</v>
      </c>
      <c r="E251" s="159" t="s">
        <v>32</v>
      </c>
      <c r="F251" s="267">
        <v>569.3</v>
      </c>
      <c r="G251" s="159" t="s">
        <v>16</v>
      </c>
      <c r="H251" s="217" t="s">
        <v>52</v>
      </c>
      <c r="I251" s="159" t="s">
        <v>635</v>
      </c>
      <c r="J251" s="159">
        <v>18799696758</v>
      </c>
      <c r="K251" s="258" t="s">
        <v>533</v>
      </c>
      <c r="L251" s="134"/>
      <c r="HO251" s="147"/>
    </row>
    <row r="252" s="140" customFormat="1" ht="15" customHeight="1" spans="1:223">
      <c r="A252" s="137">
        <v>249</v>
      </c>
      <c r="B252" s="184" t="s">
        <v>630</v>
      </c>
      <c r="C252" s="268" t="s">
        <v>677</v>
      </c>
      <c r="D252" s="269" t="s">
        <v>678</v>
      </c>
      <c r="E252" s="159" t="s">
        <v>32</v>
      </c>
      <c r="F252" s="267">
        <v>580.5</v>
      </c>
      <c r="G252" s="159" t="s">
        <v>16</v>
      </c>
      <c r="H252" s="217" t="s">
        <v>17</v>
      </c>
      <c r="I252" s="159" t="s">
        <v>635</v>
      </c>
      <c r="J252" s="159">
        <v>18799696758</v>
      </c>
      <c r="K252" s="258" t="s">
        <v>533</v>
      </c>
      <c r="L252" s="134"/>
      <c r="HO252" s="147"/>
    </row>
    <row r="253" s="140" customFormat="1" ht="15" customHeight="1" spans="1:223">
      <c r="A253" s="137">
        <v>250</v>
      </c>
      <c r="B253" s="184" t="s">
        <v>630</v>
      </c>
      <c r="C253" s="268" t="s">
        <v>679</v>
      </c>
      <c r="D253" s="269" t="s">
        <v>680</v>
      </c>
      <c r="E253" s="159" t="s">
        <v>660</v>
      </c>
      <c r="F253" s="267">
        <v>1134.7</v>
      </c>
      <c r="G253" s="159" t="s">
        <v>16</v>
      </c>
      <c r="H253" s="217" t="s">
        <v>17</v>
      </c>
      <c r="I253" s="159" t="s">
        <v>635</v>
      </c>
      <c r="J253" s="159">
        <v>18799696758</v>
      </c>
      <c r="K253" s="258" t="s">
        <v>533</v>
      </c>
      <c r="L253" s="134"/>
      <c r="HO253" s="147"/>
    </row>
    <row r="254" s="140" customFormat="1" ht="15" customHeight="1" spans="1:223">
      <c r="A254" s="137">
        <v>251</v>
      </c>
      <c r="B254" s="184" t="s">
        <v>630</v>
      </c>
      <c r="C254" s="268" t="s">
        <v>681</v>
      </c>
      <c r="D254" s="269" t="s">
        <v>682</v>
      </c>
      <c r="E254" s="159" t="s">
        <v>633</v>
      </c>
      <c r="F254" s="267">
        <v>1716.6</v>
      </c>
      <c r="G254" s="159" t="s">
        <v>16</v>
      </c>
      <c r="H254" s="217" t="s">
        <v>52</v>
      </c>
      <c r="I254" s="159" t="s">
        <v>635</v>
      </c>
      <c r="J254" s="159">
        <v>18799696758</v>
      </c>
      <c r="K254" s="258" t="s">
        <v>533</v>
      </c>
      <c r="L254" s="134"/>
      <c r="HO254" s="147"/>
    </row>
    <row r="255" s="140" customFormat="1" ht="15" customHeight="1" spans="1:223">
      <c r="A255" s="137">
        <v>252</v>
      </c>
      <c r="B255" s="184" t="s">
        <v>630</v>
      </c>
      <c r="C255" s="268" t="s">
        <v>683</v>
      </c>
      <c r="D255" s="269" t="s">
        <v>684</v>
      </c>
      <c r="E255" s="159" t="s">
        <v>633</v>
      </c>
      <c r="F255" s="267">
        <v>1850.16</v>
      </c>
      <c r="G255" s="159" t="s">
        <v>16</v>
      </c>
      <c r="H255" s="217" t="s">
        <v>28</v>
      </c>
      <c r="I255" s="159" t="s">
        <v>635</v>
      </c>
      <c r="J255" s="159">
        <v>18799696758</v>
      </c>
      <c r="K255" s="258" t="s">
        <v>533</v>
      </c>
      <c r="L255" s="134"/>
      <c r="HO255" s="147"/>
    </row>
    <row r="256" s="140" customFormat="1" ht="15" customHeight="1" spans="1:223">
      <c r="A256" s="137">
        <v>253</v>
      </c>
      <c r="B256" s="184" t="s">
        <v>630</v>
      </c>
      <c r="C256" s="268" t="s">
        <v>685</v>
      </c>
      <c r="D256" s="269" t="s">
        <v>686</v>
      </c>
      <c r="E256" s="159" t="s">
        <v>660</v>
      </c>
      <c r="F256" s="267">
        <v>1098.72</v>
      </c>
      <c r="G256" s="159" t="s">
        <v>16</v>
      </c>
      <c r="H256" s="217" t="s">
        <v>17</v>
      </c>
      <c r="I256" s="159" t="s">
        <v>635</v>
      </c>
      <c r="J256" s="159">
        <v>18799696758</v>
      </c>
      <c r="K256" s="258" t="s">
        <v>533</v>
      </c>
      <c r="L256" s="134"/>
      <c r="HO256" s="147"/>
    </row>
    <row r="257" s="140" customFormat="1" ht="15" customHeight="1" spans="1:223">
      <c r="A257" s="137">
        <v>254</v>
      </c>
      <c r="B257" s="184" t="s">
        <v>630</v>
      </c>
      <c r="C257" s="268" t="s">
        <v>687</v>
      </c>
      <c r="D257" s="269" t="s">
        <v>688</v>
      </c>
      <c r="E257" s="159" t="s">
        <v>32</v>
      </c>
      <c r="F257" s="267">
        <v>569.3</v>
      </c>
      <c r="G257" s="159" t="s">
        <v>16</v>
      </c>
      <c r="H257" s="217" t="s">
        <v>17</v>
      </c>
      <c r="I257" s="159" t="s">
        <v>635</v>
      </c>
      <c r="J257" s="159">
        <v>18799696758</v>
      </c>
      <c r="K257" s="258" t="s">
        <v>533</v>
      </c>
      <c r="L257" s="134"/>
      <c r="HO257" s="147"/>
    </row>
    <row r="258" s="140" customFormat="1" ht="15" customHeight="1" spans="1:223">
      <c r="A258" s="137">
        <v>255</v>
      </c>
      <c r="B258" s="184" t="s">
        <v>630</v>
      </c>
      <c r="C258" s="268" t="s">
        <v>689</v>
      </c>
      <c r="D258" s="269" t="s">
        <v>690</v>
      </c>
      <c r="E258" s="159" t="s">
        <v>633</v>
      </c>
      <c r="F258" s="267">
        <v>2002.2</v>
      </c>
      <c r="G258" s="159" t="s">
        <v>16</v>
      </c>
      <c r="H258" s="217" t="s">
        <v>691</v>
      </c>
      <c r="I258" s="159" t="s">
        <v>635</v>
      </c>
      <c r="J258" s="159">
        <v>18799696758</v>
      </c>
      <c r="K258" s="258" t="s">
        <v>533</v>
      </c>
      <c r="L258" s="134"/>
      <c r="HO258" s="147"/>
    </row>
    <row r="259" s="140" customFormat="1" ht="15" customHeight="1" spans="1:223">
      <c r="A259" s="137">
        <v>256</v>
      </c>
      <c r="B259" s="184" t="s">
        <v>630</v>
      </c>
      <c r="C259" s="268" t="s">
        <v>692</v>
      </c>
      <c r="D259" s="269" t="s">
        <v>693</v>
      </c>
      <c r="E259" s="159" t="s">
        <v>633</v>
      </c>
      <c r="F259" s="267">
        <v>1881</v>
      </c>
      <c r="G259" s="159" t="s">
        <v>16</v>
      </c>
      <c r="H259" s="217" t="s">
        <v>17</v>
      </c>
      <c r="I259" s="159" t="s">
        <v>635</v>
      </c>
      <c r="J259" s="159">
        <v>18799696758</v>
      </c>
      <c r="K259" s="258" t="s">
        <v>533</v>
      </c>
      <c r="L259" s="134"/>
      <c r="HO259" s="147"/>
    </row>
    <row r="260" s="140" customFormat="1" ht="15" customHeight="1" spans="1:223">
      <c r="A260" s="137">
        <v>257</v>
      </c>
      <c r="B260" s="184" t="s">
        <v>630</v>
      </c>
      <c r="C260" s="268" t="s">
        <v>694</v>
      </c>
      <c r="D260" s="269" t="s">
        <v>695</v>
      </c>
      <c r="E260" s="159" t="s">
        <v>633</v>
      </c>
      <c r="F260" s="267">
        <v>1905.6</v>
      </c>
      <c r="G260" s="159" t="s">
        <v>16</v>
      </c>
      <c r="H260" s="217" t="s">
        <v>52</v>
      </c>
      <c r="I260" s="159" t="s">
        <v>635</v>
      </c>
      <c r="J260" s="159">
        <v>18799696758</v>
      </c>
      <c r="K260" s="258" t="s">
        <v>533</v>
      </c>
      <c r="L260" s="134"/>
      <c r="HO260" s="147"/>
    </row>
    <row r="261" s="140" customFormat="1" ht="15" customHeight="1" spans="1:223">
      <c r="A261" s="137">
        <v>258</v>
      </c>
      <c r="B261" s="184" t="s">
        <v>630</v>
      </c>
      <c r="C261" s="268" t="s">
        <v>696</v>
      </c>
      <c r="D261" s="269" t="s">
        <v>697</v>
      </c>
      <c r="E261" s="159" t="s">
        <v>32</v>
      </c>
      <c r="F261" s="267">
        <v>569.3</v>
      </c>
      <c r="G261" s="159" t="s">
        <v>16</v>
      </c>
      <c r="H261" s="217" t="s">
        <v>17</v>
      </c>
      <c r="I261" s="159" t="s">
        <v>635</v>
      </c>
      <c r="J261" s="159">
        <v>18799696758</v>
      </c>
      <c r="K261" s="258" t="s">
        <v>533</v>
      </c>
      <c r="L261" s="134"/>
      <c r="HO261" s="147"/>
    </row>
    <row r="262" s="140" customFormat="1" ht="15" customHeight="1" spans="1:223">
      <c r="A262" s="137">
        <v>259</v>
      </c>
      <c r="B262" s="184" t="s">
        <v>630</v>
      </c>
      <c r="C262" s="268" t="s">
        <v>698</v>
      </c>
      <c r="D262" s="269" t="s">
        <v>699</v>
      </c>
      <c r="E262" s="159" t="s">
        <v>32</v>
      </c>
      <c r="F262" s="267">
        <v>580.5</v>
      </c>
      <c r="G262" s="159" t="s">
        <v>16</v>
      </c>
      <c r="H262" s="217" t="s">
        <v>17</v>
      </c>
      <c r="I262" s="159" t="s">
        <v>635</v>
      </c>
      <c r="J262" s="159">
        <v>18799696758</v>
      </c>
      <c r="K262" s="258" t="s">
        <v>533</v>
      </c>
      <c r="L262" s="134"/>
      <c r="HO262" s="147"/>
    </row>
    <row r="263" s="140" customFormat="1" ht="15" customHeight="1" spans="1:223">
      <c r="A263" s="137">
        <v>260</v>
      </c>
      <c r="B263" s="184" t="s">
        <v>630</v>
      </c>
      <c r="C263" s="268" t="s">
        <v>700</v>
      </c>
      <c r="D263" s="269" t="s">
        <v>701</v>
      </c>
      <c r="E263" s="159" t="s">
        <v>32</v>
      </c>
      <c r="F263" s="267">
        <v>580.5</v>
      </c>
      <c r="G263" s="159" t="s">
        <v>16</v>
      </c>
      <c r="H263" s="217" t="s">
        <v>17</v>
      </c>
      <c r="I263" s="159" t="s">
        <v>635</v>
      </c>
      <c r="J263" s="159">
        <v>18799696758</v>
      </c>
      <c r="K263" s="258" t="s">
        <v>533</v>
      </c>
      <c r="L263" s="134"/>
      <c r="HO263" s="147"/>
    </row>
    <row r="264" s="140" customFormat="1" ht="15" customHeight="1" spans="1:223">
      <c r="A264" s="137">
        <v>261</v>
      </c>
      <c r="B264" s="184" t="s">
        <v>630</v>
      </c>
      <c r="C264" s="268" t="s">
        <v>702</v>
      </c>
      <c r="D264" s="269" t="s">
        <v>703</v>
      </c>
      <c r="E264" s="159" t="s">
        <v>32</v>
      </c>
      <c r="F264" s="267">
        <v>580.5</v>
      </c>
      <c r="G264" s="159" t="s">
        <v>16</v>
      </c>
      <c r="H264" s="217" t="s">
        <v>17</v>
      </c>
      <c r="I264" s="159" t="s">
        <v>635</v>
      </c>
      <c r="J264" s="159">
        <v>18799696758</v>
      </c>
      <c r="K264" s="258" t="s">
        <v>533</v>
      </c>
      <c r="L264" s="134"/>
      <c r="HO264" s="147"/>
    </row>
    <row r="265" s="140" customFormat="1" ht="15" customHeight="1" spans="1:223">
      <c r="A265" s="137">
        <v>262</v>
      </c>
      <c r="B265" s="184" t="s">
        <v>630</v>
      </c>
      <c r="C265" s="268" t="s">
        <v>704</v>
      </c>
      <c r="D265" s="269" t="s">
        <v>705</v>
      </c>
      <c r="E265" s="159" t="s">
        <v>633</v>
      </c>
      <c r="F265" s="267">
        <v>1710.6</v>
      </c>
      <c r="G265" s="159" t="s">
        <v>16</v>
      </c>
      <c r="H265" s="217" t="s">
        <v>17</v>
      </c>
      <c r="I265" s="159" t="s">
        <v>635</v>
      </c>
      <c r="J265" s="159">
        <v>18799696758</v>
      </c>
      <c r="K265" s="258" t="s">
        <v>533</v>
      </c>
      <c r="L265" s="134"/>
      <c r="HO265" s="147"/>
    </row>
    <row r="266" s="140" customFormat="1" ht="15" customHeight="1" spans="1:223">
      <c r="A266" s="137">
        <v>263</v>
      </c>
      <c r="B266" s="184" t="s">
        <v>630</v>
      </c>
      <c r="C266" s="268" t="s">
        <v>706</v>
      </c>
      <c r="D266" s="269" t="s">
        <v>707</v>
      </c>
      <c r="E266" s="159" t="s">
        <v>660</v>
      </c>
      <c r="F266" s="267">
        <v>1134.7</v>
      </c>
      <c r="G266" s="159" t="s">
        <v>16</v>
      </c>
      <c r="H266" s="217" t="s">
        <v>17</v>
      </c>
      <c r="I266" s="159" t="s">
        <v>635</v>
      </c>
      <c r="J266" s="159">
        <v>18799696758</v>
      </c>
      <c r="K266" s="258" t="s">
        <v>533</v>
      </c>
      <c r="L266" s="134"/>
      <c r="HO266" s="147"/>
    </row>
    <row r="267" s="140" customFormat="1" ht="15" customHeight="1" spans="1:223">
      <c r="A267" s="137">
        <v>264</v>
      </c>
      <c r="B267" s="184" t="s">
        <v>630</v>
      </c>
      <c r="C267" s="268" t="s">
        <v>708</v>
      </c>
      <c r="D267" s="269" t="s">
        <v>709</v>
      </c>
      <c r="E267" s="159" t="s">
        <v>660</v>
      </c>
      <c r="F267" s="267">
        <v>1098.72</v>
      </c>
      <c r="G267" s="159" t="s">
        <v>16</v>
      </c>
      <c r="H267" s="217" t="s">
        <v>17</v>
      </c>
      <c r="I267" s="159" t="s">
        <v>635</v>
      </c>
      <c r="J267" s="159">
        <v>18799696758</v>
      </c>
      <c r="K267" s="258" t="s">
        <v>533</v>
      </c>
      <c r="L267" s="134"/>
      <c r="HO267" s="147"/>
    </row>
    <row r="268" s="140" customFormat="1" ht="15" customHeight="1" spans="1:223">
      <c r="A268" s="137">
        <v>265</v>
      </c>
      <c r="B268" s="184" t="s">
        <v>630</v>
      </c>
      <c r="C268" s="268" t="s">
        <v>710</v>
      </c>
      <c r="D268" s="269" t="s">
        <v>711</v>
      </c>
      <c r="E268" s="159" t="s">
        <v>32</v>
      </c>
      <c r="F268" s="267">
        <v>569.3</v>
      </c>
      <c r="G268" s="159" t="s">
        <v>16</v>
      </c>
      <c r="H268" s="217" t="s">
        <v>17</v>
      </c>
      <c r="I268" s="159" t="s">
        <v>635</v>
      </c>
      <c r="J268" s="159">
        <v>18799696758</v>
      </c>
      <c r="K268" s="258" t="s">
        <v>533</v>
      </c>
      <c r="L268" s="134"/>
      <c r="HO268" s="147"/>
    </row>
    <row r="269" s="140" customFormat="1" ht="15" customHeight="1" spans="1:223">
      <c r="A269" s="137">
        <v>266</v>
      </c>
      <c r="B269" s="184" t="s">
        <v>630</v>
      </c>
      <c r="C269" s="268" t="s">
        <v>712</v>
      </c>
      <c r="D269" s="269" t="s">
        <v>352</v>
      </c>
      <c r="E269" s="159" t="s">
        <v>32</v>
      </c>
      <c r="F269" s="267">
        <v>569.3</v>
      </c>
      <c r="G269" s="159" t="s">
        <v>16</v>
      </c>
      <c r="H269" s="217" t="s">
        <v>17</v>
      </c>
      <c r="I269" s="159" t="s">
        <v>635</v>
      </c>
      <c r="J269" s="159">
        <v>18799696758</v>
      </c>
      <c r="K269" s="258" t="s">
        <v>533</v>
      </c>
      <c r="L269" s="134"/>
      <c r="HO269" s="147"/>
    </row>
    <row r="270" s="140" customFormat="1" ht="15" customHeight="1" spans="1:223">
      <c r="A270" s="137">
        <v>267</v>
      </c>
      <c r="B270" s="184" t="s">
        <v>630</v>
      </c>
      <c r="C270" s="268" t="s">
        <v>713</v>
      </c>
      <c r="D270" s="269" t="s">
        <v>714</v>
      </c>
      <c r="E270" s="159" t="s">
        <v>633</v>
      </c>
      <c r="F270" s="267">
        <v>1652.76</v>
      </c>
      <c r="G270" s="159" t="s">
        <v>16</v>
      </c>
      <c r="H270" s="217" t="s">
        <v>17</v>
      </c>
      <c r="I270" s="159" t="s">
        <v>635</v>
      </c>
      <c r="J270" s="159">
        <v>18799696758</v>
      </c>
      <c r="K270" s="258" t="s">
        <v>533</v>
      </c>
      <c r="L270" s="134"/>
      <c r="HO270" s="147"/>
    </row>
    <row r="271" s="140" customFormat="1" ht="15" customHeight="1" spans="1:223">
      <c r="A271" s="137">
        <v>268</v>
      </c>
      <c r="B271" s="184" t="s">
        <v>630</v>
      </c>
      <c r="C271" s="268" t="s">
        <v>715</v>
      </c>
      <c r="D271" s="269" t="s">
        <v>716</v>
      </c>
      <c r="E271" s="159" t="s">
        <v>633</v>
      </c>
      <c r="F271" s="267">
        <v>1788.96</v>
      </c>
      <c r="G271" s="159" t="s">
        <v>16</v>
      </c>
      <c r="H271" s="217" t="s">
        <v>52</v>
      </c>
      <c r="I271" s="159" t="s">
        <v>635</v>
      </c>
      <c r="J271" s="159">
        <v>18799696758</v>
      </c>
      <c r="K271" s="258" t="s">
        <v>533</v>
      </c>
      <c r="L271" s="134"/>
      <c r="HO271" s="147"/>
    </row>
    <row r="272" s="140" customFormat="1" ht="15" customHeight="1" spans="1:223">
      <c r="A272" s="137">
        <v>269</v>
      </c>
      <c r="B272" s="184" t="s">
        <v>92</v>
      </c>
      <c r="C272" s="268" t="s">
        <v>717</v>
      </c>
      <c r="D272" s="269" t="s">
        <v>718</v>
      </c>
      <c r="E272" s="159" t="s">
        <v>37</v>
      </c>
      <c r="F272" s="267">
        <v>9315.24</v>
      </c>
      <c r="G272" s="159" t="s">
        <v>16</v>
      </c>
      <c r="H272" s="217" t="s">
        <v>52</v>
      </c>
      <c r="I272" s="159" t="s">
        <v>719</v>
      </c>
      <c r="J272" s="159">
        <v>18599330147</v>
      </c>
      <c r="K272" s="258" t="s">
        <v>533</v>
      </c>
      <c r="L272" s="134"/>
      <c r="HO272" s="147"/>
    </row>
    <row r="273" s="140" customFormat="1" ht="15" customHeight="1" spans="1:223">
      <c r="A273" s="137">
        <v>270</v>
      </c>
      <c r="B273" s="170" t="s">
        <v>92</v>
      </c>
      <c r="C273" s="272" t="s">
        <v>720</v>
      </c>
      <c r="D273" s="273" t="s">
        <v>721</v>
      </c>
      <c r="E273" s="272" t="s">
        <v>37</v>
      </c>
      <c r="F273" s="267">
        <v>9607.56</v>
      </c>
      <c r="G273" s="170" t="s">
        <v>16</v>
      </c>
      <c r="H273" s="170" t="s">
        <v>722</v>
      </c>
      <c r="I273" s="170" t="s">
        <v>719</v>
      </c>
      <c r="J273" s="170">
        <v>18599330147</v>
      </c>
      <c r="K273" s="258" t="s">
        <v>533</v>
      </c>
      <c r="L273" s="134"/>
      <c r="HO273" s="147"/>
    </row>
    <row r="274" s="140" customFormat="1" ht="15" customHeight="1" spans="1:223">
      <c r="A274" s="137">
        <v>271</v>
      </c>
      <c r="B274" s="170" t="s">
        <v>92</v>
      </c>
      <c r="C274" s="272" t="s">
        <v>723</v>
      </c>
      <c r="D274" s="273" t="s">
        <v>724</v>
      </c>
      <c r="E274" s="272" t="s">
        <v>37</v>
      </c>
      <c r="F274" s="267">
        <v>8368.92</v>
      </c>
      <c r="G274" s="170" t="s">
        <v>16</v>
      </c>
      <c r="H274" s="170" t="s">
        <v>725</v>
      </c>
      <c r="I274" s="170" t="s">
        <v>719</v>
      </c>
      <c r="J274" s="170">
        <v>18599330147</v>
      </c>
      <c r="K274" s="258" t="s">
        <v>533</v>
      </c>
      <c r="L274" s="134"/>
      <c r="HO274" s="147"/>
    </row>
    <row r="275" s="140" customFormat="1" ht="15" customHeight="1" spans="1:223">
      <c r="A275" s="137">
        <v>272</v>
      </c>
      <c r="B275" s="170" t="s">
        <v>92</v>
      </c>
      <c r="C275" s="272" t="s">
        <v>726</v>
      </c>
      <c r="D275" s="273" t="s">
        <v>727</v>
      </c>
      <c r="E275" s="272" t="s">
        <v>37</v>
      </c>
      <c r="F275" s="267">
        <v>9607.56</v>
      </c>
      <c r="G275" s="170" t="s">
        <v>16</v>
      </c>
      <c r="H275" s="170" t="s">
        <v>446</v>
      </c>
      <c r="I275" s="170" t="s">
        <v>719</v>
      </c>
      <c r="J275" s="170">
        <v>18599330147</v>
      </c>
      <c r="K275" s="258" t="s">
        <v>533</v>
      </c>
      <c r="L275" s="134"/>
      <c r="HO275" s="147"/>
    </row>
    <row r="276" s="140" customFormat="1" ht="15" customHeight="1" spans="1:223">
      <c r="A276" s="137">
        <v>273</v>
      </c>
      <c r="B276" s="170" t="s">
        <v>92</v>
      </c>
      <c r="C276" s="272" t="s">
        <v>728</v>
      </c>
      <c r="D276" s="273" t="s">
        <v>729</v>
      </c>
      <c r="E276" s="272" t="s">
        <v>37</v>
      </c>
      <c r="F276" s="267">
        <v>9204.36</v>
      </c>
      <c r="G276" s="170" t="s">
        <v>16</v>
      </c>
      <c r="H276" s="170" t="s">
        <v>730</v>
      </c>
      <c r="I276" s="170" t="s">
        <v>719</v>
      </c>
      <c r="J276" s="170">
        <v>18599330147</v>
      </c>
      <c r="K276" s="258" t="s">
        <v>533</v>
      </c>
      <c r="L276" s="134"/>
      <c r="HO276" s="147"/>
    </row>
    <row r="277" s="140" customFormat="1" ht="15" customHeight="1" spans="1:223">
      <c r="A277" s="137">
        <v>274</v>
      </c>
      <c r="B277" s="170" t="s">
        <v>92</v>
      </c>
      <c r="C277" s="272" t="s">
        <v>731</v>
      </c>
      <c r="D277" s="170" t="s">
        <v>732</v>
      </c>
      <c r="E277" s="272" t="s">
        <v>99</v>
      </c>
      <c r="F277" s="267">
        <v>4803.78</v>
      </c>
      <c r="G277" s="170" t="s">
        <v>16</v>
      </c>
      <c r="H277" s="217" t="s">
        <v>17</v>
      </c>
      <c r="I277" s="170" t="s">
        <v>719</v>
      </c>
      <c r="J277" s="170">
        <v>18599330147</v>
      </c>
      <c r="K277" s="258" t="s">
        <v>533</v>
      </c>
      <c r="L277" s="134"/>
      <c r="HO277" s="147"/>
    </row>
    <row r="278" s="140" customFormat="1" ht="15" customHeight="1" spans="1:223">
      <c r="A278" s="137">
        <v>275</v>
      </c>
      <c r="B278" s="170" t="s">
        <v>92</v>
      </c>
      <c r="C278" s="272" t="s">
        <v>733</v>
      </c>
      <c r="D278" s="273" t="s">
        <v>734</v>
      </c>
      <c r="E278" s="272" t="s">
        <v>37</v>
      </c>
      <c r="F278" s="267">
        <v>9123.72</v>
      </c>
      <c r="G278" s="170" t="s">
        <v>16</v>
      </c>
      <c r="H278" s="217" t="s">
        <v>52</v>
      </c>
      <c r="I278" s="170" t="s">
        <v>719</v>
      </c>
      <c r="J278" s="170">
        <v>18599330147</v>
      </c>
      <c r="K278" s="258" t="s">
        <v>533</v>
      </c>
      <c r="L278" s="134"/>
      <c r="HO278" s="147"/>
    </row>
    <row r="279" s="140" customFormat="1" ht="15" customHeight="1" spans="1:223">
      <c r="A279" s="137">
        <v>276</v>
      </c>
      <c r="B279" s="170" t="s">
        <v>92</v>
      </c>
      <c r="C279" s="272" t="s">
        <v>735</v>
      </c>
      <c r="D279" s="170" t="s">
        <v>736</v>
      </c>
      <c r="E279" s="272" t="s">
        <v>99</v>
      </c>
      <c r="F279" s="267">
        <v>4803.78</v>
      </c>
      <c r="G279" s="170" t="s">
        <v>16</v>
      </c>
      <c r="H279" s="217" t="s">
        <v>17</v>
      </c>
      <c r="I279" s="170" t="s">
        <v>719</v>
      </c>
      <c r="J279" s="170">
        <v>18599330147</v>
      </c>
      <c r="K279" s="258" t="s">
        <v>533</v>
      </c>
      <c r="L279" s="134"/>
      <c r="HO279" s="147"/>
    </row>
    <row r="280" s="140" customFormat="1" ht="15" customHeight="1" spans="1:223">
      <c r="A280" s="137">
        <v>277</v>
      </c>
      <c r="B280" s="170" t="s">
        <v>92</v>
      </c>
      <c r="C280" s="272" t="s">
        <v>737</v>
      </c>
      <c r="D280" s="273" t="s">
        <v>738</v>
      </c>
      <c r="E280" s="272" t="s">
        <v>37</v>
      </c>
      <c r="F280" s="267">
        <v>9320.28</v>
      </c>
      <c r="G280" s="170" t="s">
        <v>16</v>
      </c>
      <c r="H280" s="170" t="s">
        <v>739</v>
      </c>
      <c r="I280" s="170" t="s">
        <v>719</v>
      </c>
      <c r="J280" s="170">
        <v>18599330147</v>
      </c>
      <c r="K280" s="258" t="s">
        <v>533</v>
      </c>
      <c r="L280" s="134"/>
      <c r="HO280" s="147"/>
    </row>
    <row r="281" s="140" customFormat="1" ht="15" customHeight="1" spans="1:223">
      <c r="A281" s="137">
        <v>278</v>
      </c>
      <c r="B281" s="170" t="s">
        <v>92</v>
      </c>
      <c r="C281" s="272" t="s">
        <v>740</v>
      </c>
      <c r="D281" s="170" t="s">
        <v>741</v>
      </c>
      <c r="E281" s="272" t="s">
        <v>99</v>
      </c>
      <c r="F281" s="267">
        <v>4410</v>
      </c>
      <c r="G281" s="170" t="s">
        <v>16</v>
      </c>
      <c r="H281" s="217" t="s">
        <v>17</v>
      </c>
      <c r="I281" s="170" t="s">
        <v>719</v>
      </c>
      <c r="J281" s="170">
        <v>18599330147</v>
      </c>
      <c r="K281" s="258" t="s">
        <v>533</v>
      </c>
      <c r="L281" s="134"/>
      <c r="HO281" s="147"/>
    </row>
    <row r="282" s="140" customFormat="1" ht="15" customHeight="1" spans="1:223">
      <c r="A282" s="137">
        <v>279</v>
      </c>
      <c r="B282" s="170" t="s">
        <v>92</v>
      </c>
      <c r="C282" s="272" t="s">
        <v>742</v>
      </c>
      <c r="D282" s="273" t="s">
        <v>320</v>
      </c>
      <c r="E282" s="272" t="s">
        <v>37</v>
      </c>
      <c r="F282" s="267">
        <v>9607.56</v>
      </c>
      <c r="G282" s="170" t="s">
        <v>16</v>
      </c>
      <c r="H282" s="217" t="s">
        <v>17</v>
      </c>
      <c r="I282" s="170" t="s">
        <v>719</v>
      </c>
      <c r="J282" s="170">
        <v>18599330147</v>
      </c>
      <c r="K282" s="258" t="s">
        <v>533</v>
      </c>
      <c r="L282" s="134"/>
      <c r="HO282" s="147"/>
    </row>
    <row r="283" s="140" customFormat="1" ht="15" customHeight="1" spans="1:223">
      <c r="A283" s="137">
        <v>280</v>
      </c>
      <c r="B283" s="255" t="s">
        <v>743</v>
      </c>
      <c r="C283" s="266" t="s">
        <v>744</v>
      </c>
      <c r="D283" s="255" t="s">
        <v>745</v>
      </c>
      <c r="E283" s="266" t="s">
        <v>37</v>
      </c>
      <c r="F283" s="267">
        <v>6199.2</v>
      </c>
      <c r="G283" s="255" t="s">
        <v>16</v>
      </c>
      <c r="H283" s="217" t="s">
        <v>17</v>
      </c>
      <c r="I283" s="255" t="s">
        <v>624</v>
      </c>
      <c r="J283" s="255">
        <v>15029809553</v>
      </c>
      <c r="K283" s="258" t="s">
        <v>533</v>
      </c>
      <c r="L283" s="134"/>
      <c r="HO283" s="147"/>
    </row>
    <row r="284" s="140" customFormat="1" ht="15" customHeight="1" spans="1:223">
      <c r="A284" s="137">
        <v>281</v>
      </c>
      <c r="B284" s="255" t="s">
        <v>743</v>
      </c>
      <c r="C284" s="266" t="s">
        <v>746</v>
      </c>
      <c r="D284" s="255" t="s">
        <v>747</v>
      </c>
      <c r="E284" s="266" t="s">
        <v>37</v>
      </c>
      <c r="F284" s="267">
        <v>6199.2</v>
      </c>
      <c r="G284" s="255" t="s">
        <v>16</v>
      </c>
      <c r="H284" s="217" t="s">
        <v>17</v>
      </c>
      <c r="I284" s="255" t="s">
        <v>624</v>
      </c>
      <c r="J284" s="255">
        <v>15029809553</v>
      </c>
      <c r="K284" s="258" t="s">
        <v>533</v>
      </c>
      <c r="L284" s="134"/>
      <c r="HO284" s="147"/>
    </row>
    <row r="285" s="140" customFormat="1" ht="15" customHeight="1" spans="1:223">
      <c r="A285" s="137">
        <v>282</v>
      </c>
      <c r="B285" s="255" t="s">
        <v>743</v>
      </c>
      <c r="C285" s="266" t="s">
        <v>748</v>
      </c>
      <c r="D285" s="255" t="s">
        <v>749</v>
      </c>
      <c r="E285" s="266" t="s">
        <v>445</v>
      </c>
      <c r="F285" s="267">
        <v>5245.99</v>
      </c>
      <c r="G285" s="255" t="s">
        <v>16</v>
      </c>
      <c r="H285" s="217" t="s">
        <v>17</v>
      </c>
      <c r="I285" s="255" t="s">
        <v>624</v>
      </c>
      <c r="J285" s="255">
        <v>15029809553</v>
      </c>
      <c r="K285" s="258" t="s">
        <v>533</v>
      </c>
      <c r="L285" s="134"/>
      <c r="HO285" s="147"/>
    </row>
    <row r="286" s="140" customFormat="1" ht="15" customHeight="1" spans="1:223">
      <c r="A286" s="137">
        <v>283</v>
      </c>
      <c r="B286" s="274" t="s">
        <v>750</v>
      </c>
      <c r="C286" s="166" t="s">
        <v>751</v>
      </c>
      <c r="D286" s="166" t="s">
        <v>752</v>
      </c>
      <c r="E286" s="166" t="s">
        <v>32</v>
      </c>
      <c r="F286" s="254">
        <v>930</v>
      </c>
      <c r="G286" s="170" t="s">
        <v>16</v>
      </c>
      <c r="H286" s="217" t="s">
        <v>17</v>
      </c>
      <c r="I286" s="166" t="s">
        <v>753</v>
      </c>
      <c r="J286" s="166">
        <v>13029604066</v>
      </c>
      <c r="K286" s="258" t="s">
        <v>533</v>
      </c>
      <c r="L286" s="134"/>
      <c r="HO286" s="147"/>
    </row>
    <row r="287" s="140" customFormat="1" ht="15" customHeight="1" spans="1:223">
      <c r="A287" s="137">
        <v>284</v>
      </c>
      <c r="B287" s="274" t="s">
        <v>750</v>
      </c>
      <c r="C287" s="166" t="s">
        <v>754</v>
      </c>
      <c r="D287" s="166" t="s">
        <v>755</v>
      </c>
      <c r="E287" s="166" t="s">
        <v>32</v>
      </c>
      <c r="F287" s="254">
        <v>953.15</v>
      </c>
      <c r="G287" s="170" t="s">
        <v>16</v>
      </c>
      <c r="H287" s="217" t="s">
        <v>17</v>
      </c>
      <c r="I287" s="166" t="s">
        <v>753</v>
      </c>
      <c r="J287" s="166">
        <v>13029604066</v>
      </c>
      <c r="K287" s="258" t="s">
        <v>533</v>
      </c>
      <c r="L287" s="134"/>
      <c r="HO287" s="147"/>
    </row>
    <row r="288" s="140" customFormat="1" ht="15" customHeight="1" spans="1:223">
      <c r="A288" s="137">
        <v>285</v>
      </c>
      <c r="B288" s="274" t="s">
        <v>750</v>
      </c>
      <c r="C288" s="166" t="s">
        <v>756</v>
      </c>
      <c r="D288" s="166" t="s">
        <v>757</v>
      </c>
      <c r="E288" s="166" t="s">
        <v>32</v>
      </c>
      <c r="F288" s="254">
        <v>930</v>
      </c>
      <c r="G288" s="170" t="s">
        <v>16</v>
      </c>
      <c r="H288" s="217" t="s">
        <v>17</v>
      </c>
      <c r="I288" s="166" t="s">
        <v>753</v>
      </c>
      <c r="J288" s="166">
        <v>13029604066</v>
      </c>
      <c r="K288" s="258" t="s">
        <v>533</v>
      </c>
      <c r="L288" s="134"/>
      <c r="HO288" s="147"/>
    </row>
    <row r="289" s="140" customFormat="1" ht="15" customHeight="1" spans="1:223">
      <c r="A289" s="137">
        <v>286</v>
      </c>
      <c r="B289" s="274" t="s">
        <v>750</v>
      </c>
      <c r="C289" s="166" t="s">
        <v>758</v>
      </c>
      <c r="D289" s="166" t="s">
        <v>759</v>
      </c>
      <c r="E289" s="166" t="s">
        <v>32</v>
      </c>
      <c r="F289" s="254">
        <v>930</v>
      </c>
      <c r="G289" s="170" t="s">
        <v>16</v>
      </c>
      <c r="H289" s="217" t="s">
        <v>17</v>
      </c>
      <c r="I289" s="166" t="s">
        <v>753</v>
      </c>
      <c r="J289" s="166">
        <v>13029604066</v>
      </c>
      <c r="K289" s="258" t="s">
        <v>533</v>
      </c>
      <c r="L289" s="134"/>
      <c r="HO289" s="147"/>
    </row>
    <row r="290" s="140" customFormat="1" ht="15" customHeight="1" spans="1:223">
      <c r="A290" s="137">
        <v>287</v>
      </c>
      <c r="B290" s="274" t="s">
        <v>750</v>
      </c>
      <c r="C290" s="166" t="s">
        <v>760</v>
      </c>
      <c r="D290" s="166" t="s">
        <v>761</v>
      </c>
      <c r="E290" s="166" t="s">
        <v>32</v>
      </c>
      <c r="F290" s="254">
        <v>930</v>
      </c>
      <c r="G290" s="170" t="s">
        <v>16</v>
      </c>
      <c r="H290" s="217" t="s">
        <v>17</v>
      </c>
      <c r="I290" s="166" t="s">
        <v>753</v>
      </c>
      <c r="J290" s="166">
        <v>13029604066</v>
      </c>
      <c r="K290" s="258" t="s">
        <v>533</v>
      </c>
      <c r="L290" s="134"/>
      <c r="HO290" s="147"/>
    </row>
    <row r="291" s="140" customFormat="1" ht="15" customHeight="1" spans="1:223">
      <c r="A291" s="137">
        <v>288</v>
      </c>
      <c r="B291" s="274" t="s">
        <v>750</v>
      </c>
      <c r="C291" s="166" t="s">
        <v>762</v>
      </c>
      <c r="D291" s="166" t="s">
        <v>763</v>
      </c>
      <c r="E291" s="166" t="s">
        <v>32</v>
      </c>
      <c r="F291" s="254">
        <v>930</v>
      </c>
      <c r="G291" s="170" t="s">
        <v>16</v>
      </c>
      <c r="H291" s="217" t="s">
        <v>17</v>
      </c>
      <c r="I291" s="166" t="s">
        <v>753</v>
      </c>
      <c r="J291" s="166">
        <v>13029604066</v>
      </c>
      <c r="K291" s="258" t="s">
        <v>533</v>
      </c>
      <c r="L291" s="134"/>
      <c r="HO291" s="147"/>
    </row>
    <row r="292" s="140" customFormat="1" ht="15" customHeight="1" spans="1:223">
      <c r="A292" s="137">
        <v>289</v>
      </c>
      <c r="B292" s="274" t="s">
        <v>750</v>
      </c>
      <c r="C292" s="166" t="s">
        <v>764</v>
      </c>
      <c r="D292" s="166" t="s">
        <v>668</v>
      </c>
      <c r="E292" s="166" t="s">
        <v>32</v>
      </c>
      <c r="F292" s="254">
        <v>930</v>
      </c>
      <c r="G292" s="170" t="s">
        <v>16</v>
      </c>
      <c r="H292" s="217" t="s">
        <v>17</v>
      </c>
      <c r="I292" s="166" t="s">
        <v>753</v>
      </c>
      <c r="J292" s="166">
        <v>13029604066</v>
      </c>
      <c r="K292" s="258" t="s">
        <v>533</v>
      </c>
      <c r="L292" s="134"/>
      <c r="HO292" s="147"/>
    </row>
    <row r="293" s="140" customFormat="1" ht="15" customHeight="1" spans="1:223">
      <c r="A293" s="137">
        <v>290</v>
      </c>
      <c r="B293" s="274" t="s">
        <v>750</v>
      </c>
      <c r="C293" s="166" t="s">
        <v>765</v>
      </c>
      <c r="D293" s="166" t="s">
        <v>766</v>
      </c>
      <c r="E293" s="166" t="s">
        <v>32</v>
      </c>
      <c r="F293" s="254">
        <v>953.15</v>
      </c>
      <c r="G293" s="170" t="s">
        <v>16</v>
      </c>
      <c r="H293" s="217" t="s">
        <v>17</v>
      </c>
      <c r="I293" s="166" t="s">
        <v>753</v>
      </c>
      <c r="J293" s="166">
        <v>13029604066</v>
      </c>
      <c r="K293" s="258" t="s">
        <v>533</v>
      </c>
      <c r="L293" s="134"/>
      <c r="HO293" s="147"/>
    </row>
    <row r="294" s="140" customFormat="1" ht="15" customHeight="1" spans="1:223">
      <c r="A294" s="137">
        <v>291</v>
      </c>
      <c r="B294" s="274" t="s">
        <v>750</v>
      </c>
      <c r="C294" s="166" t="s">
        <v>767</v>
      </c>
      <c r="D294" s="166" t="s">
        <v>768</v>
      </c>
      <c r="E294" s="166" t="s">
        <v>32</v>
      </c>
      <c r="F294" s="254">
        <v>953.15</v>
      </c>
      <c r="G294" s="170" t="s">
        <v>16</v>
      </c>
      <c r="H294" s="217" t="s">
        <v>17</v>
      </c>
      <c r="I294" s="166" t="s">
        <v>753</v>
      </c>
      <c r="J294" s="166">
        <v>13029604066</v>
      </c>
      <c r="K294" s="258" t="s">
        <v>533</v>
      </c>
      <c r="L294" s="134"/>
      <c r="HO294" s="147"/>
    </row>
    <row r="295" s="140" customFormat="1" ht="15" customHeight="1" spans="1:223">
      <c r="A295" s="137">
        <v>292</v>
      </c>
      <c r="B295" s="274" t="s">
        <v>750</v>
      </c>
      <c r="C295" s="166" t="s">
        <v>769</v>
      </c>
      <c r="D295" s="166" t="s">
        <v>770</v>
      </c>
      <c r="E295" s="166" t="s">
        <v>32</v>
      </c>
      <c r="F295" s="254">
        <v>930</v>
      </c>
      <c r="G295" s="170" t="s">
        <v>16</v>
      </c>
      <c r="H295" s="217" t="s">
        <v>17</v>
      </c>
      <c r="I295" s="166" t="s">
        <v>753</v>
      </c>
      <c r="J295" s="166">
        <v>13029604066</v>
      </c>
      <c r="K295" s="258" t="s">
        <v>533</v>
      </c>
      <c r="L295" s="134"/>
      <c r="HO295" s="147"/>
    </row>
    <row r="296" s="140" customFormat="1" ht="15" customHeight="1" spans="1:223">
      <c r="A296" s="137">
        <v>293</v>
      </c>
      <c r="B296" s="274" t="s">
        <v>750</v>
      </c>
      <c r="C296" s="166" t="s">
        <v>771</v>
      </c>
      <c r="D296" s="166" t="s">
        <v>772</v>
      </c>
      <c r="E296" s="166" t="s">
        <v>32</v>
      </c>
      <c r="F296" s="254">
        <v>930</v>
      </c>
      <c r="G296" s="170" t="s">
        <v>16</v>
      </c>
      <c r="H296" s="217" t="s">
        <v>17</v>
      </c>
      <c r="I296" s="166" t="s">
        <v>753</v>
      </c>
      <c r="J296" s="166">
        <v>13029604066</v>
      </c>
      <c r="K296" s="258" t="s">
        <v>533</v>
      </c>
      <c r="L296" s="134"/>
      <c r="HO296" s="147"/>
    </row>
    <row r="297" s="140" customFormat="1" ht="15" customHeight="1" spans="1:223">
      <c r="A297" s="137">
        <v>294</v>
      </c>
      <c r="B297" s="274" t="s">
        <v>750</v>
      </c>
      <c r="C297" s="166" t="s">
        <v>773</v>
      </c>
      <c r="D297" s="166" t="s">
        <v>774</v>
      </c>
      <c r="E297" s="166" t="s">
        <v>32</v>
      </c>
      <c r="F297" s="254">
        <v>930</v>
      </c>
      <c r="G297" s="170" t="s">
        <v>16</v>
      </c>
      <c r="H297" s="217" t="s">
        <v>17</v>
      </c>
      <c r="I297" s="166" t="s">
        <v>753</v>
      </c>
      <c r="J297" s="166">
        <v>13029604066</v>
      </c>
      <c r="K297" s="258" t="s">
        <v>533</v>
      </c>
      <c r="L297" s="134"/>
      <c r="HO297" s="147"/>
    </row>
    <row r="298" s="140" customFormat="1" ht="15" customHeight="1" spans="1:223">
      <c r="A298" s="137">
        <v>295</v>
      </c>
      <c r="B298" s="274" t="s">
        <v>750</v>
      </c>
      <c r="C298" s="166" t="s">
        <v>775</v>
      </c>
      <c r="D298" s="166" t="s">
        <v>776</v>
      </c>
      <c r="E298" s="166" t="s">
        <v>32</v>
      </c>
      <c r="F298" s="254">
        <v>930</v>
      </c>
      <c r="G298" s="170" t="s">
        <v>16</v>
      </c>
      <c r="H298" s="217" t="s">
        <v>17</v>
      </c>
      <c r="I298" s="166" t="s">
        <v>753</v>
      </c>
      <c r="J298" s="166">
        <v>13029604066</v>
      </c>
      <c r="K298" s="258" t="s">
        <v>533</v>
      </c>
      <c r="L298" s="134"/>
      <c r="HO298" s="147"/>
    </row>
    <row r="299" s="140" customFormat="1" ht="15" customHeight="1" spans="1:223">
      <c r="A299" s="137">
        <v>296</v>
      </c>
      <c r="B299" s="274" t="s">
        <v>750</v>
      </c>
      <c r="C299" s="166" t="s">
        <v>777</v>
      </c>
      <c r="D299" s="166" t="s">
        <v>778</v>
      </c>
      <c r="E299" s="166" t="s">
        <v>32</v>
      </c>
      <c r="F299" s="254">
        <v>930</v>
      </c>
      <c r="G299" s="170" t="s">
        <v>16</v>
      </c>
      <c r="H299" s="217" t="s">
        <v>17</v>
      </c>
      <c r="I299" s="166" t="s">
        <v>753</v>
      </c>
      <c r="J299" s="166">
        <v>13029604066</v>
      </c>
      <c r="K299" s="258" t="s">
        <v>533</v>
      </c>
      <c r="L299" s="134"/>
      <c r="HO299" s="147"/>
    </row>
    <row r="300" s="140" customFormat="1" ht="15" customHeight="1" spans="1:223">
      <c r="A300" s="137">
        <v>297</v>
      </c>
      <c r="B300" s="274" t="s">
        <v>750</v>
      </c>
      <c r="C300" s="166" t="s">
        <v>779</v>
      </c>
      <c r="D300" s="166" t="s">
        <v>780</v>
      </c>
      <c r="E300" s="166" t="s">
        <v>32</v>
      </c>
      <c r="F300" s="254">
        <v>930</v>
      </c>
      <c r="G300" s="170" t="s">
        <v>16</v>
      </c>
      <c r="H300" s="217" t="s">
        <v>17</v>
      </c>
      <c r="I300" s="166" t="s">
        <v>753</v>
      </c>
      <c r="J300" s="166">
        <v>13029604066</v>
      </c>
      <c r="K300" s="258" t="s">
        <v>533</v>
      </c>
      <c r="L300" s="134"/>
      <c r="HO300" s="147"/>
    </row>
    <row r="301" s="140" customFormat="1" ht="15" customHeight="1" spans="1:223">
      <c r="A301" s="137">
        <v>298</v>
      </c>
      <c r="B301" s="274" t="s">
        <v>750</v>
      </c>
      <c r="C301" s="166" t="s">
        <v>781</v>
      </c>
      <c r="D301" s="166" t="s">
        <v>782</v>
      </c>
      <c r="E301" s="166" t="s">
        <v>32</v>
      </c>
      <c r="F301" s="254">
        <v>930</v>
      </c>
      <c r="G301" s="170" t="s">
        <v>16</v>
      </c>
      <c r="H301" s="217" t="s">
        <v>17</v>
      </c>
      <c r="I301" s="166" t="s">
        <v>753</v>
      </c>
      <c r="J301" s="166">
        <v>13029604066</v>
      </c>
      <c r="K301" s="258" t="s">
        <v>533</v>
      </c>
      <c r="L301" s="134"/>
      <c r="HO301" s="147"/>
    </row>
    <row r="302" s="140" customFormat="1" ht="15" customHeight="1" spans="1:223">
      <c r="A302" s="137">
        <v>299</v>
      </c>
      <c r="B302" s="274" t="s">
        <v>750</v>
      </c>
      <c r="C302" s="166" t="s">
        <v>783</v>
      </c>
      <c r="D302" s="166" t="s">
        <v>784</v>
      </c>
      <c r="E302" s="166" t="s">
        <v>32</v>
      </c>
      <c r="F302" s="254">
        <v>953.15</v>
      </c>
      <c r="G302" s="170" t="s">
        <v>16</v>
      </c>
      <c r="H302" s="217" t="s">
        <v>17</v>
      </c>
      <c r="I302" s="166" t="s">
        <v>753</v>
      </c>
      <c r="J302" s="166">
        <v>13029604066</v>
      </c>
      <c r="K302" s="258" t="s">
        <v>533</v>
      </c>
      <c r="L302" s="134"/>
      <c r="HO302" s="147"/>
    </row>
    <row r="303" s="140" customFormat="1" ht="15" customHeight="1" spans="1:223">
      <c r="A303" s="137">
        <v>300</v>
      </c>
      <c r="B303" s="274" t="s">
        <v>750</v>
      </c>
      <c r="C303" s="166" t="s">
        <v>785</v>
      </c>
      <c r="D303" s="166" t="s">
        <v>786</v>
      </c>
      <c r="E303" s="166" t="s">
        <v>32</v>
      </c>
      <c r="F303" s="254">
        <v>930</v>
      </c>
      <c r="G303" s="170" t="s">
        <v>16</v>
      </c>
      <c r="H303" s="217" t="s">
        <v>17</v>
      </c>
      <c r="I303" s="166" t="s">
        <v>753</v>
      </c>
      <c r="J303" s="166">
        <v>13029604066</v>
      </c>
      <c r="K303" s="258" t="s">
        <v>533</v>
      </c>
      <c r="L303" s="134"/>
      <c r="HO303" s="147"/>
    </row>
    <row r="304" s="140" customFormat="1" ht="15" customHeight="1" spans="1:223">
      <c r="A304" s="137">
        <v>301</v>
      </c>
      <c r="B304" s="274" t="s">
        <v>750</v>
      </c>
      <c r="C304" s="275" t="s">
        <v>787</v>
      </c>
      <c r="D304" s="166" t="s">
        <v>788</v>
      </c>
      <c r="E304" s="166" t="s">
        <v>32</v>
      </c>
      <c r="F304" s="254">
        <v>930</v>
      </c>
      <c r="G304" s="170" t="s">
        <v>16</v>
      </c>
      <c r="H304" s="217" t="s">
        <v>17</v>
      </c>
      <c r="I304" s="166" t="s">
        <v>753</v>
      </c>
      <c r="J304" s="166">
        <v>13029604066</v>
      </c>
      <c r="K304" s="258" t="s">
        <v>533</v>
      </c>
      <c r="L304" s="134"/>
      <c r="HO304" s="147"/>
    </row>
    <row r="305" s="140" customFormat="1" ht="15" customHeight="1" spans="1:223">
      <c r="A305" s="137">
        <v>302</v>
      </c>
      <c r="B305" s="274" t="s">
        <v>750</v>
      </c>
      <c r="C305" s="166" t="s">
        <v>789</v>
      </c>
      <c r="D305" s="166" t="s">
        <v>790</v>
      </c>
      <c r="E305" s="166" t="s">
        <v>32</v>
      </c>
      <c r="F305" s="254">
        <v>930</v>
      </c>
      <c r="G305" s="170" t="s">
        <v>16</v>
      </c>
      <c r="H305" s="217" t="s">
        <v>17</v>
      </c>
      <c r="I305" s="166" t="s">
        <v>753</v>
      </c>
      <c r="J305" s="166">
        <v>13029604066</v>
      </c>
      <c r="K305" s="258" t="s">
        <v>533</v>
      </c>
      <c r="L305" s="134"/>
      <c r="HO305" s="147"/>
    </row>
    <row r="306" s="140" customFormat="1" ht="15" customHeight="1" spans="1:223">
      <c r="A306" s="137">
        <v>303</v>
      </c>
      <c r="B306" s="274" t="s">
        <v>750</v>
      </c>
      <c r="C306" s="166" t="s">
        <v>791</v>
      </c>
      <c r="D306" s="166" t="s">
        <v>792</v>
      </c>
      <c r="E306" s="166" t="s">
        <v>32</v>
      </c>
      <c r="F306" s="254">
        <v>930</v>
      </c>
      <c r="G306" s="170" t="s">
        <v>16</v>
      </c>
      <c r="H306" s="217" t="s">
        <v>17</v>
      </c>
      <c r="I306" s="166" t="s">
        <v>753</v>
      </c>
      <c r="J306" s="166">
        <v>13029604066</v>
      </c>
      <c r="K306" s="258" t="s">
        <v>533</v>
      </c>
      <c r="L306" s="134"/>
      <c r="HO306" s="147"/>
    </row>
    <row r="307" s="140" customFormat="1" ht="15" customHeight="1" spans="1:223">
      <c r="A307" s="137">
        <v>304</v>
      </c>
      <c r="B307" s="274" t="s">
        <v>750</v>
      </c>
      <c r="C307" s="166" t="s">
        <v>793</v>
      </c>
      <c r="D307" s="166" t="s">
        <v>794</v>
      </c>
      <c r="E307" s="166" t="s">
        <v>32</v>
      </c>
      <c r="F307" s="254">
        <v>930</v>
      </c>
      <c r="G307" s="170" t="s">
        <v>16</v>
      </c>
      <c r="H307" s="217" t="s">
        <v>17</v>
      </c>
      <c r="I307" s="166" t="s">
        <v>753</v>
      </c>
      <c r="J307" s="166">
        <v>13029604066</v>
      </c>
      <c r="K307" s="258" t="s">
        <v>533</v>
      </c>
      <c r="L307" s="134"/>
      <c r="HO307" s="147"/>
    </row>
    <row r="308" s="140" customFormat="1" ht="15" customHeight="1" spans="1:223">
      <c r="A308" s="137">
        <v>305</v>
      </c>
      <c r="B308" s="274" t="s">
        <v>750</v>
      </c>
      <c r="C308" s="166" t="s">
        <v>795</v>
      </c>
      <c r="D308" s="166" t="s">
        <v>796</v>
      </c>
      <c r="E308" s="166" t="s">
        <v>32</v>
      </c>
      <c r="F308" s="254">
        <v>930</v>
      </c>
      <c r="G308" s="170" t="s">
        <v>16</v>
      </c>
      <c r="H308" s="217" t="s">
        <v>17</v>
      </c>
      <c r="I308" s="166" t="s">
        <v>753</v>
      </c>
      <c r="J308" s="166">
        <v>13029604066</v>
      </c>
      <c r="K308" s="258" t="s">
        <v>533</v>
      </c>
      <c r="L308" s="134"/>
      <c r="HO308" s="147"/>
    </row>
    <row r="309" s="140" customFormat="1" ht="15" customHeight="1" spans="1:223">
      <c r="A309" s="137">
        <v>306</v>
      </c>
      <c r="B309" s="274" t="s">
        <v>750</v>
      </c>
      <c r="C309" s="166" t="s">
        <v>797</v>
      </c>
      <c r="D309" s="166" t="s">
        <v>798</v>
      </c>
      <c r="E309" s="166" t="s">
        <v>32</v>
      </c>
      <c r="F309" s="254">
        <v>953.15</v>
      </c>
      <c r="G309" s="170" t="s">
        <v>16</v>
      </c>
      <c r="H309" s="217" t="s">
        <v>17</v>
      </c>
      <c r="I309" s="166" t="s">
        <v>753</v>
      </c>
      <c r="J309" s="166">
        <v>13029604066</v>
      </c>
      <c r="K309" s="258" t="s">
        <v>533</v>
      </c>
      <c r="L309" s="134"/>
      <c r="HO309" s="147"/>
    </row>
    <row r="310" s="140" customFormat="1" ht="15" customHeight="1" spans="1:223">
      <c r="A310" s="137">
        <v>307</v>
      </c>
      <c r="B310" s="274" t="s">
        <v>750</v>
      </c>
      <c r="C310" s="166" t="s">
        <v>799</v>
      </c>
      <c r="D310" s="166" t="s">
        <v>800</v>
      </c>
      <c r="E310" s="166" t="s">
        <v>32</v>
      </c>
      <c r="F310" s="254">
        <v>930</v>
      </c>
      <c r="G310" s="170" t="s">
        <v>16</v>
      </c>
      <c r="H310" s="217" t="s">
        <v>17</v>
      </c>
      <c r="I310" s="166" t="s">
        <v>753</v>
      </c>
      <c r="J310" s="166">
        <v>13029604066</v>
      </c>
      <c r="K310" s="258" t="s">
        <v>533</v>
      </c>
      <c r="L310" s="134"/>
      <c r="HO310" s="147"/>
    </row>
    <row r="311" s="140" customFormat="1" ht="15" customHeight="1" spans="1:223">
      <c r="A311" s="137">
        <v>308</v>
      </c>
      <c r="B311" s="274" t="s">
        <v>750</v>
      </c>
      <c r="C311" s="166" t="s">
        <v>801</v>
      </c>
      <c r="D311" s="166" t="s">
        <v>802</v>
      </c>
      <c r="E311" s="166" t="s">
        <v>32</v>
      </c>
      <c r="F311" s="254">
        <v>930</v>
      </c>
      <c r="G311" s="170" t="s">
        <v>16</v>
      </c>
      <c r="H311" s="217" t="s">
        <v>17</v>
      </c>
      <c r="I311" s="166" t="s">
        <v>753</v>
      </c>
      <c r="J311" s="166">
        <v>13029604066</v>
      </c>
      <c r="K311" s="258" t="s">
        <v>533</v>
      </c>
      <c r="L311" s="134"/>
      <c r="HO311" s="147"/>
    </row>
    <row r="312" s="140" customFormat="1" ht="15" customHeight="1" spans="1:223">
      <c r="A312" s="137">
        <v>309</v>
      </c>
      <c r="B312" s="274" t="s">
        <v>750</v>
      </c>
      <c r="C312" s="166" t="s">
        <v>803</v>
      </c>
      <c r="D312" s="166" t="s">
        <v>804</v>
      </c>
      <c r="E312" s="166" t="s">
        <v>32</v>
      </c>
      <c r="F312" s="254">
        <v>930</v>
      </c>
      <c r="G312" s="170" t="s">
        <v>16</v>
      </c>
      <c r="H312" s="217" t="s">
        <v>17</v>
      </c>
      <c r="I312" s="166" t="s">
        <v>753</v>
      </c>
      <c r="J312" s="166">
        <v>13029604066</v>
      </c>
      <c r="K312" s="258" t="s">
        <v>533</v>
      </c>
      <c r="L312" s="134"/>
      <c r="HO312" s="147"/>
    </row>
    <row r="313" s="140" customFormat="1" ht="15" customHeight="1" spans="1:223">
      <c r="A313" s="137">
        <v>310</v>
      </c>
      <c r="B313" s="274" t="s">
        <v>750</v>
      </c>
      <c r="C313" s="166" t="s">
        <v>805</v>
      </c>
      <c r="D313" s="166" t="s">
        <v>806</v>
      </c>
      <c r="E313" s="166" t="s">
        <v>32</v>
      </c>
      <c r="F313" s="254">
        <v>930</v>
      </c>
      <c r="G313" s="170" t="s">
        <v>16</v>
      </c>
      <c r="H313" s="217" t="s">
        <v>17</v>
      </c>
      <c r="I313" s="166" t="s">
        <v>753</v>
      </c>
      <c r="J313" s="166">
        <v>13029604066</v>
      </c>
      <c r="K313" s="258" t="s">
        <v>533</v>
      </c>
      <c r="L313" s="134"/>
      <c r="HO313" s="147"/>
    </row>
    <row r="314" s="140" customFormat="1" ht="15" customHeight="1" spans="1:223">
      <c r="A314" s="137">
        <v>311</v>
      </c>
      <c r="B314" s="274" t="s">
        <v>750</v>
      </c>
      <c r="C314" s="166" t="s">
        <v>807</v>
      </c>
      <c r="D314" s="166" t="s">
        <v>60</v>
      </c>
      <c r="E314" s="166" t="s">
        <v>32</v>
      </c>
      <c r="F314" s="254">
        <v>953.15</v>
      </c>
      <c r="G314" s="170" t="s">
        <v>16</v>
      </c>
      <c r="H314" s="217" t="s">
        <v>17</v>
      </c>
      <c r="I314" s="166" t="s">
        <v>753</v>
      </c>
      <c r="J314" s="166">
        <v>13029604066</v>
      </c>
      <c r="K314" s="258" t="s">
        <v>533</v>
      </c>
      <c r="L314" s="134"/>
      <c r="HO314" s="147"/>
    </row>
    <row r="315" s="140" customFormat="1" ht="15" customHeight="1" spans="1:223">
      <c r="A315" s="137">
        <v>312</v>
      </c>
      <c r="B315" s="274" t="s">
        <v>750</v>
      </c>
      <c r="C315" s="166" t="s">
        <v>808</v>
      </c>
      <c r="D315" s="166" t="s">
        <v>809</v>
      </c>
      <c r="E315" s="166" t="s">
        <v>32</v>
      </c>
      <c r="F315" s="254">
        <v>930</v>
      </c>
      <c r="G315" s="170" t="s">
        <v>16</v>
      </c>
      <c r="H315" s="217" t="s">
        <v>17</v>
      </c>
      <c r="I315" s="166" t="s">
        <v>753</v>
      </c>
      <c r="J315" s="166">
        <v>13029604066</v>
      </c>
      <c r="K315" s="258" t="s">
        <v>533</v>
      </c>
      <c r="L315" s="134"/>
      <c r="HO315" s="147"/>
    </row>
    <row r="316" s="140" customFormat="1" ht="15" customHeight="1" spans="1:223">
      <c r="A316" s="137">
        <v>313</v>
      </c>
      <c r="B316" s="274" t="s">
        <v>750</v>
      </c>
      <c r="C316" s="166" t="s">
        <v>810</v>
      </c>
      <c r="D316" s="166" t="s">
        <v>811</v>
      </c>
      <c r="E316" s="166" t="s">
        <v>32</v>
      </c>
      <c r="F316" s="254">
        <v>930</v>
      </c>
      <c r="G316" s="170" t="s">
        <v>16</v>
      </c>
      <c r="H316" s="217" t="s">
        <v>17</v>
      </c>
      <c r="I316" s="166" t="s">
        <v>753</v>
      </c>
      <c r="J316" s="166">
        <v>13029604066</v>
      </c>
      <c r="K316" s="258" t="s">
        <v>533</v>
      </c>
      <c r="L316" s="134"/>
      <c r="HO316" s="147"/>
    </row>
    <row r="317" s="140" customFormat="1" ht="15" customHeight="1" spans="1:223">
      <c r="A317" s="137">
        <v>314</v>
      </c>
      <c r="B317" s="274" t="s">
        <v>750</v>
      </c>
      <c r="C317" s="166" t="s">
        <v>812</v>
      </c>
      <c r="D317" s="166" t="s">
        <v>109</v>
      </c>
      <c r="E317" s="166" t="s">
        <v>32</v>
      </c>
      <c r="F317" s="254">
        <v>930</v>
      </c>
      <c r="G317" s="170" t="s">
        <v>16</v>
      </c>
      <c r="H317" s="217" t="s">
        <v>17</v>
      </c>
      <c r="I317" s="166" t="s">
        <v>753</v>
      </c>
      <c r="J317" s="166">
        <v>13029604066</v>
      </c>
      <c r="K317" s="258" t="s">
        <v>533</v>
      </c>
      <c r="L317" s="134"/>
      <c r="HO317" s="147"/>
    </row>
    <row r="318" s="140" customFormat="1" ht="15" customHeight="1" spans="1:223">
      <c r="A318" s="137">
        <v>315</v>
      </c>
      <c r="B318" s="218" t="s">
        <v>813</v>
      </c>
      <c r="C318" s="231" t="s">
        <v>814</v>
      </c>
      <c r="D318" s="218" t="s">
        <v>815</v>
      </c>
      <c r="E318" s="231" t="s">
        <v>147</v>
      </c>
      <c r="F318" s="267">
        <v>4151.6</v>
      </c>
      <c r="G318" s="258" t="s">
        <v>16</v>
      </c>
      <c r="H318" s="217" t="s">
        <v>17</v>
      </c>
      <c r="I318" s="218" t="s">
        <v>816</v>
      </c>
      <c r="J318" s="218">
        <v>18599331676</v>
      </c>
      <c r="K318" s="258" t="s">
        <v>533</v>
      </c>
      <c r="L318" s="134"/>
      <c r="HO318" s="147"/>
    </row>
    <row r="319" s="140" customFormat="1" ht="15" customHeight="1" spans="1:223">
      <c r="A319" s="137">
        <v>316</v>
      </c>
      <c r="B319" s="218" t="s">
        <v>813</v>
      </c>
      <c r="C319" s="231" t="s">
        <v>817</v>
      </c>
      <c r="D319" s="218" t="s">
        <v>818</v>
      </c>
      <c r="E319" s="231" t="s">
        <v>32</v>
      </c>
      <c r="F319" s="267">
        <v>2389.02</v>
      </c>
      <c r="G319" s="258" t="s">
        <v>16</v>
      </c>
      <c r="H319" s="217" t="s">
        <v>17</v>
      </c>
      <c r="I319" s="218" t="s">
        <v>816</v>
      </c>
      <c r="J319" s="218">
        <v>18599331676</v>
      </c>
      <c r="K319" s="258" t="s">
        <v>533</v>
      </c>
      <c r="L319" s="134"/>
      <c r="HO319" s="147"/>
    </row>
    <row r="320" s="140" customFormat="1" ht="15" customHeight="1" spans="1:223">
      <c r="A320" s="137">
        <v>317</v>
      </c>
      <c r="B320" s="218" t="s">
        <v>813</v>
      </c>
      <c r="C320" s="276" t="s">
        <v>819</v>
      </c>
      <c r="D320" s="218" t="s">
        <v>820</v>
      </c>
      <c r="E320" s="231" t="s">
        <v>32</v>
      </c>
      <c r="F320" s="267">
        <v>2389.02</v>
      </c>
      <c r="G320" s="258" t="s">
        <v>16</v>
      </c>
      <c r="H320" s="217" t="s">
        <v>17</v>
      </c>
      <c r="I320" s="218" t="s">
        <v>816</v>
      </c>
      <c r="J320" s="218">
        <v>18599331676</v>
      </c>
      <c r="K320" s="258" t="s">
        <v>533</v>
      </c>
      <c r="L320" s="134"/>
      <c r="HO320" s="147"/>
    </row>
    <row r="321" s="140" customFormat="1" ht="15" customHeight="1" spans="1:223">
      <c r="A321" s="137">
        <v>318</v>
      </c>
      <c r="B321" s="218" t="s">
        <v>813</v>
      </c>
      <c r="C321" s="231" t="s">
        <v>821</v>
      </c>
      <c r="D321" s="218" t="s">
        <v>822</v>
      </c>
      <c r="E321" s="231" t="s">
        <v>37</v>
      </c>
      <c r="F321" s="267">
        <v>5793.16</v>
      </c>
      <c r="G321" s="258" t="s">
        <v>16</v>
      </c>
      <c r="H321" s="217" t="s">
        <v>17</v>
      </c>
      <c r="I321" s="218" t="s">
        <v>816</v>
      </c>
      <c r="J321" s="218">
        <v>18599331676</v>
      </c>
      <c r="K321" s="258" t="s">
        <v>533</v>
      </c>
      <c r="L321" s="134"/>
      <c r="HO321" s="147"/>
    </row>
    <row r="322" s="140" customFormat="1" ht="15" customHeight="1" spans="1:223">
      <c r="A322" s="137">
        <v>319</v>
      </c>
      <c r="B322" s="218" t="s">
        <v>813</v>
      </c>
      <c r="C322" s="231" t="s">
        <v>823</v>
      </c>
      <c r="D322" s="218" t="s">
        <v>824</v>
      </c>
      <c r="E322" s="231" t="s">
        <v>37</v>
      </c>
      <c r="F322" s="267">
        <v>8329.5</v>
      </c>
      <c r="G322" s="258" t="s">
        <v>16</v>
      </c>
      <c r="H322" s="217" t="s">
        <v>17</v>
      </c>
      <c r="I322" s="218" t="s">
        <v>816</v>
      </c>
      <c r="J322" s="218">
        <v>18599331676</v>
      </c>
      <c r="K322" s="258" t="s">
        <v>533</v>
      </c>
      <c r="L322" s="134"/>
      <c r="HO322" s="147"/>
    </row>
    <row r="323" s="140" customFormat="1" ht="15" customHeight="1" spans="1:223">
      <c r="A323" s="137">
        <v>320</v>
      </c>
      <c r="B323" s="218" t="s">
        <v>813</v>
      </c>
      <c r="C323" s="276" t="s">
        <v>825</v>
      </c>
      <c r="D323" s="218" t="s">
        <v>826</v>
      </c>
      <c r="E323" s="231" t="s">
        <v>37</v>
      </c>
      <c r="F323" s="267">
        <v>8561.3</v>
      </c>
      <c r="G323" s="258" t="s">
        <v>16</v>
      </c>
      <c r="H323" s="217" t="s">
        <v>17</v>
      </c>
      <c r="I323" s="218" t="s">
        <v>816</v>
      </c>
      <c r="J323" s="218">
        <v>18599331676</v>
      </c>
      <c r="K323" s="258" t="s">
        <v>533</v>
      </c>
      <c r="L323" s="134"/>
      <c r="HO323" s="147"/>
    </row>
    <row r="324" s="140" customFormat="1" ht="15" customHeight="1" spans="1:223">
      <c r="A324" s="137">
        <v>321</v>
      </c>
      <c r="B324" s="218" t="s">
        <v>813</v>
      </c>
      <c r="C324" s="276" t="s">
        <v>827</v>
      </c>
      <c r="D324" s="218" t="s">
        <v>828</v>
      </c>
      <c r="E324" s="231" t="s">
        <v>37</v>
      </c>
      <c r="F324" s="267">
        <v>9472.68</v>
      </c>
      <c r="G324" s="258" t="s">
        <v>16</v>
      </c>
      <c r="H324" s="217" t="s">
        <v>17</v>
      </c>
      <c r="I324" s="218" t="s">
        <v>816</v>
      </c>
      <c r="J324" s="218">
        <v>18599331676</v>
      </c>
      <c r="K324" s="258" t="s">
        <v>533</v>
      </c>
      <c r="L324" s="134"/>
      <c r="HO324" s="147"/>
    </row>
    <row r="325" s="140" customFormat="1" ht="15" customHeight="1" spans="1:223">
      <c r="A325" s="137">
        <v>322</v>
      </c>
      <c r="B325" s="218" t="s">
        <v>813</v>
      </c>
      <c r="C325" s="231" t="s">
        <v>829</v>
      </c>
      <c r="D325" s="218" t="s">
        <v>830</v>
      </c>
      <c r="E325" s="231" t="s">
        <v>147</v>
      </c>
      <c r="F325" s="267">
        <v>4702.9</v>
      </c>
      <c r="G325" s="258" t="s">
        <v>16</v>
      </c>
      <c r="H325" s="217" t="s">
        <v>17</v>
      </c>
      <c r="I325" s="218" t="s">
        <v>816</v>
      </c>
      <c r="J325" s="218">
        <v>18599331676</v>
      </c>
      <c r="K325" s="258" t="s">
        <v>533</v>
      </c>
      <c r="L325" s="134"/>
      <c r="HO325" s="147"/>
    </row>
    <row r="326" s="140" customFormat="1" ht="15" customHeight="1" spans="1:223">
      <c r="A326" s="137">
        <v>323</v>
      </c>
      <c r="B326" s="218" t="s">
        <v>813</v>
      </c>
      <c r="C326" s="231" t="s">
        <v>831</v>
      </c>
      <c r="D326" s="218" t="s">
        <v>832</v>
      </c>
      <c r="E326" s="231" t="s">
        <v>147</v>
      </c>
      <c r="F326" s="267">
        <v>4722.82</v>
      </c>
      <c r="G326" s="258" t="s">
        <v>16</v>
      </c>
      <c r="H326" s="217" t="s">
        <v>17</v>
      </c>
      <c r="I326" s="218" t="s">
        <v>816</v>
      </c>
      <c r="J326" s="218">
        <v>18599331676</v>
      </c>
      <c r="K326" s="258" t="s">
        <v>533</v>
      </c>
      <c r="L326" s="134"/>
      <c r="HO326" s="147"/>
    </row>
    <row r="327" s="140" customFormat="1" ht="15" customHeight="1" spans="1:223">
      <c r="A327" s="137">
        <v>324</v>
      </c>
      <c r="B327" s="218" t="s">
        <v>813</v>
      </c>
      <c r="C327" s="231" t="s">
        <v>833</v>
      </c>
      <c r="D327" s="218" t="s">
        <v>834</v>
      </c>
      <c r="E327" s="231" t="s">
        <v>32</v>
      </c>
      <c r="F327" s="267">
        <v>2389.02</v>
      </c>
      <c r="G327" s="258" t="s">
        <v>16</v>
      </c>
      <c r="H327" s="217" t="s">
        <v>17</v>
      </c>
      <c r="I327" s="218" t="s">
        <v>816</v>
      </c>
      <c r="J327" s="218">
        <v>18599331676</v>
      </c>
      <c r="K327" s="258" t="s">
        <v>533</v>
      </c>
      <c r="L327" s="134"/>
      <c r="HO327" s="147"/>
    </row>
    <row r="328" s="140" customFormat="1" ht="15" customHeight="1" spans="1:223">
      <c r="A328" s="137">
        <v>325</v>
      </c>
      <c r="B328" s="218" t="s">
        <v>813</v>
      </c>
      <c r="C328" s="231" t="s">
        <v>835</v>
      </c>
      <c r="D328" s="218" t="s">
        <v>796</v>
      </c>
      <c r="E328" s="231" t="s">
        <v>32</v>
      </c>
      <c r="F328" s="267">
        <v>2389.02</v>
      </c>
      <c r="G328" s="258" t="s">
        <v>16</v>
      </c>
      <c r="H328" s="217" t="s">
        <v>17</v>
      </c>
      <c r="I328" s="218" t="s">
        <v>816</v>
      </c>
      <c r="J328" s="218">
        <v>18599331676</v>
      </c>
      <c r="K328" s="258" t="s">
        <v>533</v>
      </c>
      <c r="L328" s="134"/>
      <c r="HO328" s="147"/>
    </row>
    <row r="329" s="140" customFormat="1" ht="15" customHeight="1" spans="1:223">
      <c r="A329" s="137">
        <v>326</v>
      </c>
      <c r="B329" s="218" t="s">
        <v>813</v>
      </c>
      <c r="C329" s="231" t="s">
        <v>836</v>
      </c>
      <c r="D329" s="218" t="s">
        <v>837</v>
      </c>
      <c r="E329" s="231" t="s">
        <v>147</v>
      </c>
      <c r="F329" s="267">
        <v>4766.94</v>
      </c>
      <c r="G329" s="258" t="s">
        <v>16</v>
      </c>
      <c r="H329" s="217" t="s">
        <v>17</v>
      </c>
      <c r="I329" s="218" t="s">
        <v>816</v>
      </c>
      <c r="J329" s="218">
        <v>18599331676</v>
      </c>
      <c r="K329" s="258" t="s">
        <v>533</v>
      </c>
      <c r="L329" s="134"/>
      <c r="HO329" s="147"/>
    </row>
    <row r="330" s="140" customFormat="1" ht="15" customHeight="1" spans="1:223">
      <c r="A330" s="137">
        <v>327</v>
      </c>
      <c r="B330" s="218" t="s">
        <v>813</v>
      </c>
      <c r="C330" s="231" t="s">
        <v>838</v>
      </c>
      <c r="D330" s="218" t="s">
        <v>839</v>
      </c>
      <c r="E330" s="231" t="s">
        <v>37</v>
      </c>
      <c r="F330" s="267">
        <v>9502.88</v>
      </c>
      <c r="G330" s="258" t="s">
        <v>16</v>
      </c>
      <c r="H330" s="217" t="s">
        <v>17</v>
      </c>
      <c r="I330" s="218" t="s">
        <v>816</v>
      </c>
      <c r="J330" s="218">
        <v>18599331676</v>
      </c>
      <c r="K330" s="258" t="s">
        <v>533</v>
      </c>
      <c r="L330" s="134"/>
      <c r="HO330" s="147"/>
    </row>
    <row r="331" s="140" customFormat="1" ht="15" customHeight="1" spans="1:223">
      <c r="A331" s="137">
        <v>328</v>
      </c>
      <c r="B331" s="218" t="s">
        <v>813</v>
      </c>
      <c r="C331" s="231" t="s">
        <v>840</v>
      </c>
      <c r="D331" s="218" t="s">
        <v>841</v>
      </c>
      <c r="E331" s="231" t="s">
        <v>147</v>
      </c>
      <c r="F331" s="267">
        <v>4719.02</v>
      </c>
      <c r="G331" s="258" t="s">
        <v>16</v>
      </c>
      <c r="H331" s="217" t="s">
        <v>17</v>
      </c>
      <c r="I331" s="218" t="s">
        <v>816</v>
      </c>
      <c r="J331" s="218">
        <v>18599331676</v>
      </c>
      <c r="K331" s="258" t="s">
        <v>533</v>
      </c>
      <c r="L331" s="134"/>
      <c r="HO331" s="147"/>
    </row>
    <row r="332" s="140" customFormat="1" ht="15" customHeight="1" spans="1:223">
      <c r="A332" s="137">
        <v>329</v>
      </c>
      <c r="B332" s="218" t="s">
        <v>813</v>
      </c>
      <c r="C332" s="231" t="s">
        <v>842</v>
      </c>
      <c r="D332" s="218" t="s">
        <v>843</v>
      </c>
      <c r="E332" s="231" t="s">
        <v>147</v>
      </c>
      <c r="F332" s="267">
        <v>4726.02</v>
      </c>
      <c r="G332" s="258" t="s">
        <v>16</v>
      </c>
      <c r="H332" s="217" t="s">
        <v>17</v>
      </c>
      <c r="I332" s="218" t="s">
        <v>816</v>
      </c>
      <c r="J332" s="218">
        <v>18599331676</v>
      </c>
      <c r="K332" s="258" t="s">
        <v>533</v>
      </c>
      <c r="L332" s="134"/>
      <c r="HO332" s="147"/>
    </row>
    <row r="333" s="140" customFormat="1" ht="15" customHeight="1" spans="1:223">
      <c r="A333" s="137">
        <v>330</v>
      </c>
      <c r="B333" s="218" t="s">
        <v>813</v>
      </c>
      <c r="C333" s="231" t="s">
        <v>844</v>
      </c>
      <c r="D333" s="218" t="s">
        <v>845</v>
      </c>
      <c r="E333" s="231" t="s">
        <v>147</v>
      </c>
      <c r="F333" s="267">
        <v>4726.02</v>
      </c>
      <c r="G333" s="258" t="s">
        <v>16</v>
      </c>
      <c r="H333" s="217" t="s">
        <v>17</v>
      </c>
      <c r="I333" s="218" t="s">
        <v>816</v>
      </c>
      <c r="J333" s="218">
        <v>18599331676</v>
      </c>
      <c r="K333" s="258" t="s">
        <v>533</v>
      </c>
      <c r="L333" s="134"/>
      <c r="HO333" s="147"/>
    </row>
    <row r="334" s="140" customFormat="1" ht="15" customHeight="1" spans="1:223">
      <c r="A334" s="137">
        <v>331</v>
      </c>
      <c r="B334" s="218" t="s">
        <v>813</v>
      </c>
      <c r="C334" s="231" t="s">
        <v>846</v>
      </c>
      <c r="D334" s="218" t="s">
        <v>847</v>
      </c>
      <c r="E334" s="231" t="s">
        <v>37</v>
      </c>
      <c r="F334" s="267">
        <v>7387.92</v>
      </c>
      <c r="G334" s="258" t="s">
        <v>16</v>
      </c>
      <c r="H334" s="217" t="s">
        <v>17</v>
      </c>
      <c r="I334" s="218" t="s">
        <v>816</v>
      </c>
      <c r="J334" s="218">
        <v>18599331676</v>
      </c>
      <c r="K334" s="258" t="s">
        <v>533</v>
      </c>
      <c r="L334" s="134"/>
      <c r="HO334" s="147"/>
    </row>
    <row r="335" s="140" customFormat="1" ht="15" customHeight="1" spans="1:223">
      <c r="A335" s="137">
        <v>332</v>
      </c>
      <c r="B335" s="218" t="s">
        <v>813</v>
      </c>
      <c r="C335" s="231" t="s">
        <v>848</v>
      </c>
      <c r="D335" s="218" t="s">
        <v>849</v>
      </c>
      <c r="E335" s="231" t="s">
        <v>37</v>
      </c>
      <c r="F335" s="267">
        <v>8697.94</v>
      </c>
      <c r="G335" s="258" t="s">
        <v>16</v>
      </c>
      <c r="H335" s="217" t="s">
        <v>17</v>
      </c>
      <c r="I335" s="218" t="s">
        <v>816</v>
      </c>
      <c r="J335" s="218">
        <v>18599331676</v>
      </c>
      <c r="K335" s="258" t="s">
        <v>533</v>
      </c>
      <c r="L335" s="134"/>
      <c r="HO335" s="147"/>
    </row>
    <row r="336" s="140" customFormat="1" ht="15" customHeight="1" spans="1:223">
      <c r="A336" s="137">
        <v>333</v>
      </c>
      <c r="B336" s="218" t="s">
        <v>813</v>
      </c>
      <c r="C336" s="276" t="s">
        <v>850</v>
      </c>
      <c r="D336" s="218" t="s">
        <v>851</v>
      </c>
      <c r="E336" s="231" t="s">
        <v>32</v>
      </c>
      <c r="F336" s="267">
        <v>2389.02</v>
      </c>
      <c r="G336" s="258" t="s">
        <v>16</v>
      </c>
      <c r="H336" s="217" t="s">
        <v>17</v>
      </c>
      <c r="I336" s="218" t="s">
        <v>816</v>
      </c>
      <c r="J336" s="218">
        <v>18599331676</v>
      </c>
      <c r="K336" s="258" t="s">
        <v>533</v>
      </c>
      <c r="L336" s="134"/>
      <c r="HO336" s="147"/>
    </row>
    <row r="337" s="140" customFormat="1" ht="15" customHeight="1" spans="1:223">
      <c r="A337" s="137">
        <v>334</v>
      </c>
      <c r="B337" s="218" t="s">
        <v>813</v>
      </c>
      <c r="C337" s="231" t="s">
        <v>852</v>
      </c>
      <c r="D337" s="218" t="s">
        <v>853</v>
      </c>
      <c r="E337" s="231" t="s">
        <v>32</v>
      </c>
      <c r="F337" s="267">
        <v>2389.02</v>
      </c>
      <c r="G337" s="258" t="s">
        <v>16</v>
      </c>
      <c r="H337" s="217" t="s">
        <v>17</v>
      </c>
      <c r="I337" s="218" t="s">
        <v>816</v>
      </c>
      <c r="J337" s="218">
        <v>18599331676</v>
      </c>
      <c r="K337" s="258" t="s">
        <v>533</v>
      </c>
      <c r="L337" s="134"/>
      <c r="HO337" s="147"/>
    </row>
    <row r="338" s="140" customFormat="1" ht="15" customHeight="1" spans="1:223">
      <c r="A338" s="137">
        <v>335</v>
      </c>
      <c r="B338" s="218" t="s">
        <v>813</v>
      </c>
      <c r="C338" s="231" t="s">
        <v>854</v>
      </c>
      <c r="D338" s="218" t="s">
        <v>855</v>
      </c>
      <c r="E338" s="231" t="s">
        <v>32</v>
      </c>
      <c r="F338" s="267">
        <v>2389.02</v>
      </c>
      <c r="G338" s="258" t="s">
        <v>16</v>
      </c>
      <c r="H338" s="217" t="s">
        <v>17</v>
      </c>
      <c r="I338" s="218" t="s">
        <v>816</v>
      </c>
      <c r="J338" s="218">
        <v>18599331676</v>
      </c>
      <c r="K338" s="258" t="s">
        <v>533</v>
      </c>
      <c r="L338" s="134"/>
      <c r="HO338" s="147"/>
    </row>
    <row r="339" s="140" customFormat="1" ht="15" customHeight="1" spans="1:223">
      <c r="A339" s="137">
        <v>336</v>
      </c>
      <c r="B339" s="218" t="s">
        <v>813</v>
      </c>
      <c r="C339" s="231" t="s">
        <v>856</v>
      </c>
      <c r="D339" s="218" t="s">
        <v>857</v>
      </c>
      <c r="E339" s="231" t="s">
        <v>32</v>
      </c>
      <c r="F339" s="267">
        <v>2389.02</v>
      </c>
      <c r="G339" s="258" t="s">
        <v>16</v>
      </c>
      <c r="H339" s="217" t="s">
        <v>17</v>
      </c>
      <c r="I339" s="218" t="s">
        <v>816</v>
      </c>
      <c r="J339" s="218">
        <v>18599331676</v>
      </c>
      <c r="K339" s="258" t="s">
        <v>533</v>
      </c>
      <c r="L339" s="134"/>
      <c r="HO339" s="147"/>
    </row>
    <row r="340" s="140" customFormat="1" ht="15" customHeight="1" spans="1:223">
      <c r="A340" s="137">
        <v>337</v>
      </c>
      <c r="B340" s="218" t="s">
        <v>813</v>
      </c>
      <c r="C340" s="231" t="s">
        <v>858</v>
      </c>
      <c r="D340" s="218" t="s">
        <v>859</v>
      </c>
      <c r="E340" s="231" t="s">
        <v>32</v>
      </c>
      <c r="F340" s="267">
        <v>1915.08</v>
      </c>
      <c r="G340" s="258" t="s">
        <v>16</v>
      </c>
      <c r="H340" s="217" t="s">
        <v>17</v>
      </c>
      <c r="I340" s="218" t="s">
        <v>816</v>
      </c>
      <c r="J340" s="218">
        <v>18599331676</v>
      </c>
      <c r="K340" s="258" t="s">
        <v>533</v>
      </c>
      <c r="L340" s="134"/>
      <c r="HO340" s="147"/>
    </row>
    <row r="341" s="140" customFormat="1" ht="15" customHeight="1" spans="1:223">
      <c r="A341" s="137">
        <v>338</v>
      </c>
      <c r="B341" s="218" t="s">
        <v>813</v>
      </c>
      <c r="C341" s="231" t="s">
        <v>860</v>
      </c>
      <c r="D341" s="218" t="s">
        <v>861</v>
      </c>
      <c r="E341" s="231" t="s">
        <v>32</v>
      </c>
      <c r="F341" s="267">
        <v>1830.02</v>
      </c>
      <c r="G341" s="258" t="s">
        <v>16</v>
      </c>
      <c r="H341" s="217" t="s">
        <v>17</v>
      </c>
      <c r="I341" s="218" t="s">
        <v>816</v>
      </c>
      <c r="J341" s="218">
        <v>18599331676</v>
      </c>
      <c r="K341" s="258" t="s">
        <v>533</v>
      </c>
      <c r="L341" s="134"/>
      <c r="HO341" s="147"/>
    </row>
    <row r="342" s="140" customFormat="1" ht="15" customHeight="1" spans="1:223">
      <c r="A342" s="137">
        <v>339</v>
      </c>
      <c r="B342" s="218" t="s">
        <v>813</v>
      </c>
      <c r="C342" s="231" t="s">
        <v>862</v>
      </c>
      <c r="D342" s="218" t="s">
        <v>863</v>
      </c>
      <c r="E342" s="231" t="s">
        <v>147</v>
      </c>
      <c r="F342" s="267">
        <v>4700.42</v>
      </c>
      <c r="G342" s="258" t="s">
        <v>16</v>
      </c>
      <c r="H342" s="217" t="s">
        <v>17</v>
      </c>
      <c r="I342" s="218" t="s">
        <v>816</v>
      </c>
      <c r="J342" s="218">
        <v>18599331676</v>
      </c>
      <c r="K342" s="258" t="s">
        <v>533</v>
      </c>
      <c r="L342" s="134"/>
      <c r="HO342" s="147"/>
    </row>
    <row r="343" s="140" customFormat="1" ht="15" customHeight="1" spans="1:223">
      <c r="A343" s="137">
        <v>340</v>
      </c>
      <c r="B343" s="218" t="s">
        <v>813</v>
      </c>
      <c r="C343" s="231" t="s">
        <v>864</v>
      </c>
      <c r="D343" s="218" t="s">
        <v>865</v>
      </c>
      <c r="E343" s="231" t="s">
        <v>147</v>
      </c>
      <c r="F343" s="267">
        <v>4348.12</v>
      </c>
      <c r="G343" s="258" t="s">
        <v>16</v>
      </c>
      <c r="H343" s="217" t="s">
        <v>17</v>
      </c>
      <c r="I343" s="218" t="s">
        <v>816</v>
      </c>
      <c r="J343" s="218">
        <v>18599331676</v>
      </c>
      <c r="K343" s="170" t="s">
        <v>533</v>
      </c>
      <c r="L343" s="134"/>
      <c r="HO343" s="147"/>
    </row>
    <row r="344" s="140" customFormat="1" ht="15" customHeight="1" spans="1:223">
      <c r="A344" s="137">
        <v>341</v>
      </c>
      <c r="B344" s="277" t="s">
        <v>866</v>
      </c>
      <c r="C344" s="176" t="s">
        <v>867</v>
      </c>
      <c r="D344" s="176" t="s">
        <v>868</v>
      </c>
      <c r="E344" s="176" t="s">
        <v>37</v>
      </c>
      <c r="F344" s="254">
        <v>5706.6</v>
      </c>
      <c r="G344" s="176" t="s">
        <v>16</v>
      </c>
      <c r="H344" s="217" t="s">
        <v>52</v>
      </c>
      <c r="I344" s="170" t="s">
        <v>869</v>
      </c>
      <c r="J344" s="170">
        <v>18993373307</v>
      </c>
      <c r="K344" s="258" t="s">
        <v>533</v>
      </c>
      <c r="L344" s="134"/>
      <c r="HO344" s="147"/>
    </row>
    <row r="345" s="140" customFormat="1" ht="15" customHeight="1" spans="1:223">
      <c r="A345" s="137">
        <v>342</v>
      </c>
      <c r="B345" s="277" t="s">
        <v>866</v>
      </c>
      <c r="C345" s="176" t="s">
        <v>870</v>
      </c>
      <c r="D345" s="176" t="s">
        <v>383</v>
      </c>
      <c r="E345" s="176" t="s">
        <v>37</v>
      </c>
      <c r="F345" s="254">
        <v>5706.6</v>
      </c>
      <c r="G345" s="176" t="s">
        <v>16</v>
      </c>
      <c r="H345" s="217" t="s">
        <v>17</v>
      </c>
      <c r="I345" s="170" t="s">
        <v>869</v>
      </c>
      <c r="J345" s="170">
        <v>18993373307</v>
      </c>
      <c r="K345" s="258" t="s">
        <v>533</v>
      </c>
      <c r="L345" s="134"/>
      <c r="HO345" s="147"/>
    </row>
    <row r="346" s="140" customFormat="1" ht="15" customHeight="1" spans="1:223">
      <c r="A346" s="137">
        <v>343</v>
      </c>
      <c r="B346" s="277" t="s">
        <v>866</v>
      </c>
      <c r="C346" s="176" t="s">
        <v>871</v>
      </c>
      <c r="D346" s="176" t="s">
        <v>872</v>
      </c>
      <c r="E346" s="176" t="s">
        <v>37</v>
      </c>
      <c r="F346" s="254">
        <v>5706.6</v>
      </c>
      <c r="G346" s="176" t="s">
        <v>16</v>
      </c>
      <c r="H346" s="217" t="s">
        <v>52</v>
      </c>
      <c r="I346" s="170" t="s">
        <v>869</v>
      </c>
      <c r="J346" s="170">
        <v>18993373307</v>
      </c>
      <c r="K346" s="258" t="s">
        <v>533</v>
      </c>
      <c r="L346" s="134"/>
      <c r="HO346" s="147"/>
    </row>
    <row r="347" s="140" customFormat="1" ht="15" customHeight="1" spans="1:223">
      <c r="A347" s="137">
        <v>344</v>
      </c>
      <c r="B347" s="277" t="s">
        <v>866</v>
      </c>
      <c r="C347" s="176" t="s">
        <v>873</v>
      </c>
      <c r="D347" s="176" t="s">
        <v>874</v>
      </c>
      <c r="E347" s="176" t="s">
        <v>37</v>
      </c>
      <c r="F347" s="254">
        <v>5706.6</v>
      </c>
      <c r="G347" s="176" t="s">
        <v>16</v>
      </c>
      <c r="H347" s="217" t="s">
        <v>17</v>
      </c>
      <c r="I347" s="170" t="s">
        <v>869</v>
      </c>
      <c r="J347" s="170">
        <v>18993373307</v>
      </c>
      <c r="K347" s="258" t="s">
        <v>533</v>
      </c>
      <c r="L347" s="134"/>
      <c r="HO347" s="147"/>
    </row>
    <row r="348" s="140" customFormat="1" ht="15" customHeight="1" spans="1:223">
      <c r="A348" s="137">
        <v>345</v>
      </c>
      <c r="B348" s="277" t="s">
        <v>866</v>
      </c>
      <c r="C348" s="176" t="s">
        <v>875</v>
      </c>
      <c r="D348" s="176" t="s">
        <v>876</v>
      </c>
      <c r="E348" s="176" t="s">
        <v>37</v>
      </c>
      <c r="F348" s="254">
        <v>5706.6</v>
      </c>
      <c r="G348" s="176" t="s">
        <v>16</v>
      </c>
      <c r="H348" s="217" t="s">
        <v>17</v>
      </c>
      <c r="I348" s="170" t="s">
        <v>869</v>
      </c>
      <c r="J348" s="170">
        <v>18993373307</v>
      </c>
      <c r="K348" s="258" t="s">
        <v>533</v>
      </c>
      <c r="L348" s="134"/>
      <c r="HO348" s="147"/>
    </row>
    <row r="349" s="140" customFormat="1" ht="15" customHeight="1" spans="1:223">
      <c r="A349" s="137">
        <v>346</v>
      </c>
      <c r="B349" s="277" t="s">
        <v>866</v>
      </c>
      <c r="C349" s="176" t="s">
        <v>877</v>
      </c>
      <c r="D349" s="176" t="s">
        <v>878</v>
      </c>
      <c r="E349" s="176" t="s">
        <v>37</v>
      </c>
      <c r="F349" s="254">
        <v>5706.6</v>
      </c>
      <c r="G349" s="176" t="s">
        <v>16</v>
      </c>
      <c r="H349" s="217" t="s">
        <v>17</v>
      </c>
      <c r="I349" s="170" t="s">
        <v>869</v>
      </c>
      <c r="J349" s="170">
        <v>18993373307</v>
      </c>
      <c r="K349" s="258" t="s">
        <v>533</v>
      </c>
      <c r="L349" s="134"/>
      <c r="HO349" s="147"/>
    </row>
    <row r="350" s="140" customFormat="1" ht="15" customHeight="1" spans="1:223">
      <c r="A350" s="137">
        <v>347</v>
      </c>
      <c r="B350" s="277" t="s">
        <v>866</v>
      </c>
      <c r="C350" s="176" t="s">
        <v>879</v>
      </c>
      <c r="D350" s="176" t="s">
        <v>880</v>
      </c>
      <c r="E350" s="176" t="s">
        <v>48</v>
      </c>
      <c r="F350" s="254">
        <v>3810.84</v>
      </c>
      <c r="G350" s="176" t="s">
        <v>16</v>
      </c>
      <c r="H350" s="217" t="s">
        <v>17</v>
      </c>
      <c r="I350" s="170" t="s">
        <v>869</v>
      </c>
      <c r="J350" s="170">
        <v>18993373307</v>
      </c>
      <c r="K350" s="258" t="s">
        <v>533</v>
      </c>
      <c r="L350" s="134"/>
      <c r="HO350" s="147"/>
    </row>
    <row r="351" s="140" customFormat="1" ht="15" customHeight="1" spans="1:223">
      <c r="A351" s="137">
        <v>348</v>
      </c>
      <c r="B351" s="277" t="s">
        <v>866</v>
      </c>
      <c r="C351" s="176" t="s">
        <v>881</v>
      </c>
      <c r="D351" s="176" t="s">
        <v>882</v>
      </c>
      <c r="E351" s="176" t="s">
        <v>37</v>
      </c>
      <c r="F351" s="254">
        <v>5706.6</v>
      </c>
      <c r="G351" s="176" t="s">
        <v>16</v>
      </c>
      <c r="H351" s="217" t="s">
        <v>17</v>
      </c>
      <c r="I351" s="170" t="s">
        <v>869</v>
      </c>
      <c r="J351" s="170">
        <v>18993373307</v>
      </c>
      <c r="K351" s="258" t="s">
        <v>533</v>
      </c>
      <c r="L351" s="134"/>
      <c r="HO351" s="147"/>
    </row>
    <row r="352" s="140" customFormat="1" ht="15" customHeight="1" spans="1:223">
      <c r="A352" s="137">
        <v>349</v>
      </c>
      <c r="B352" s="277" t="s">
        <v>866</v>
      </c>
      <c r="C352" s="176" t="s">
        <v>883</v>
      </c>
      <c r="D352" s="176" t="s">
        <v>884</v>
      </c>
      <c r="E352" s="176" t="s">
        <v>99</v>
      </c>
      <c r="F352" s="254">
        <v>2862.96</v>
      </c>
      <c r="G352" s="176" t="s">
        <v>16</v>
      </c>
      <c r="H352" s="217" t="s">
        <v>17</v>
      </c>
      <c r="I352" s="170" t="s">
        <v>869</v>
      </c>
      <c r="J352" s="170">
        <v>18993373307</v>
      </c>
      <c r="K352" s="258" t="s">
        <v>533</v>
      </c>
      <c r="L352" s="134"/>
      <c r="HO352" s="147"/>
    </row>
    <row r="353" s="140" customFormat="1" ht="15" customHeight="1" spans="1:223">
      <c r="A353" s="137">
        <v>350</v>
      </c>
      <c r="B353" s="277" t="s">
        <v>866</v>
      </c>
      <c r="C353" s="176" t="s">
        <v>885</v>
      </c>
      <c r="D353" s="176" t="s">
        <v>886</v>
      </c>
      <c r="E353" s="176" t="s">
        <v>56</v>
      </c>
      <c r="F353" s="254">
        <v>3336.9</v>
      </c>
      <c r="G353" s="176" t="s">
        <v>16</v>
      </c>
      <c r="H353" s="217" t="s">
        <v>17</v>
      </c>
      <c r="I353" s="170" t="s">
        <v>869</v>
      </c>
      <c r="J353" s="170">
        <v>18993373307</v>
      </c>
      <c r="K353" s="258" t="s">
        <v>533</v>
      </c>
      <c r="L353" s="134"/>
      <c r="HO353" s="147"/>
    </row>
    <row r="354" s="140" customFormat="1" ht="15" customHeight="1" spans="1:223">
      <c r="A354" s="137">
        <v>351</v>
      </c>
      <c r="B354" s="277" t="s">
        <v>866</v>
      </c>
      <c r="C354" s="176" t="s">
        <v>887</v>
      </c>
      <c r="D354" s="176" t="s">
        <v>888</v>
      </c>
      <c r="E354" s="176" t="s">
        <v>99</v>
      </c>
      <c r="F354" s="254">
        <v>2862.96</v>
      </c>
      <c r="G354" s="176" t="s">
        <v>16</v>
      </c>
      <c r="H354" s="217" t="s">
        <v>17</v>
      </c>
      <c r="I354" s="170" t="s">
        <v>869</v>
      </c>
      <c r="J354" s="170">
        <v>18993373307</v>
      </c>
      <c r="K354" s="258" t="s">
        <v>533</v>
      </c>
      <c r="L354" s="134"/>
      <c r="HO354" s="147"/>
    </row>
    <row r="355" s="140" customFormat="1" ht="15" customHeight="1" spans="1:223">
      <c r="A355" s="137">
        <v>352</v>
      </c>
      <c r="B355" s="277" t="s">
        <v>866</v>
      </c>
      <c r="C355" s="176" t="s">
        <v>889</v>
      </c>
      <c r="D355" s="176" t="s">
        <v>890</v>
      </c>
      <c r="E355" s="176" t="s">
        <v>37</v>
      </c>
      <c r="F355" s="254">
        <v>5706.6</v>
      </c>
      <c r="G355" s="176" t="s">
        <v>16</v>
      </c>
      <c r="H355" s="217" t="s">
        <v>17</v>
      </c>
      <c r="I355" s="170" t="s">
        <v>869</v>
      </c>
      <c r="J355" s="170">
        <v>18993373307</v>
      </c>
      <c r="K355" s="258" t="s">
        <v>533</v>
      </c>
      <c r="L355" s="134"/>
      <c r="HO355" s="147"/>
    </row>
    <row r="356" s="140" customFormat="1" ht="15" customHeight="1" spans="1:223">
      <c r="A356" s="137">
        <v>353</v>
      </c>
      <c r="B356" s="277" t="s">
        <v>866</v>
      </c>
      <c r="C356" s="176" t="s">
        <v>891</v>
      </c>
      <c r="D356" s="176" t="s">
        <v>892</v>
      </c>
      <c r="E356" s="176" t="s">
        <v>37</v>
      </c>
      <c r="F356" s="254">
        <v>5706.6</v>
      </c>
      <c r="G356" s="176" t="s">
        <v>16</v>
      </c>
      <c r="H356" s="217" t="s">
        <v>17</v>
      </c>
      <c r="I356" s="170" t="s">
        <v>869</v>
      </c>
      <c r="J356" s="170">
        <v>18993373307</v>
      </c>
      <c r="K356" s="258" t="s">
        <v>533</v>
      </c>
      <c r="L356" s="134"/>
      <c r="HO356" s="147"/>
    </row>
    <row r="357" s="140" customFormat="1" ht="15" customHeight="1" spans="1:223">
      <c r="A357" s="137">
        <v>354</v>
      </c>
      <c r="B357" s="277" t="s">
        <v>866</v>
      </c>
      <c r="C357" s="176" t="s">
        <v>893</v>
      </c>
      <c r="D357" s="176" t="s">
        <v>894</v>
      </c>
      <c r="E357" s="176" t="s">
        <v>37</v>
      </c>
      <c r="F357" s="254">
        <v>5706.6</v>
      </c>
      <c r="G357" s="176" t="s">
        <v>16</v>
      </c>
      <c r="H357" s="217" t="s">
        <v>656</v>
      </c>
      <c r="I357" s="170" t="s">
        <v>869</v>
      </c>
      <c r="J357" s="170">
        <v>18993373307</v>
      </c>
      <c r="K357" s="258" t="s">
        <v>533</v>
      </c>
      <c r="L357" s="134"/>
      <c r="HO357" s="147"/>
    </row>
    <row r="358" s="140" customFormat="1" ht="15" customHeight="1" spans="1:223">
      <c r="A358" s="137">
        <v>355</v>
      </c>
      <c r="B358" s="277" t="s">
        <v>866</v>
      </c>
      <c r="C358" s="176" t="s">
        <v>895</v>
      </c>
      <c r="D358" s="176" t="s">
        <v>896</v>
      </c>
      <c r="E358" s="176" t="s">
        <v>37</v>
      </c>
      <c r="F358" s="254">
        <v>5706.6</v>
      </c>
      <c r="G358" s="176" t="s">
        <v>16</v>
      </c>
      <c r="H358" s="217" t="s">
        <v>17</v>
      </c>
      <c r="I358" s="170" t="s">
        <v>869</v>
      </c>
      <c r="J358" s="170">
        <v>18993373307</v>
      </c>
      <c r="K358" s="258" t="s">
        <v>533</v>
      </c>
      <c r="L358" s="134"/>
      <c r="HO358" s="147"/>
    </row>
    <row r="359" s="140" customFormat="1" ht="15" customHeight="1" spans="1:223">
      <c r="A359" s="137">
        <v>356</v>
      </c>
      <c r="B359" s="277" t="s">
        <v>866</v>
      </c>
      <c r="C359" s="176" t="s">
        <v>897</v>
      </c>
      <c r="D359" s="176" t="s">
        <v>898</v>
      </c>
      <c r="E359" s="176" t="s">
        <v>37</v>
      </c>
      <c r="F359" s="254">
        <v>5706.6</v>
      </c>
      <c r="G359" s="176" t="s">
        <v>16</v>
      </c>
      <c r="H359" s="217" t="s">
        <v>17</v>
      </c>
      <c r="I359" s="170" t="s">
        <v>869</v>
      </c>
      <c r="J359" s="170">
        <v>18993373307</v>
      </c>
      <c r="K359" s="258" t="s">
        <v>533</v>
      </c>
      <c r="L359" s="134"/>
      <c r="HO359" s="147"/>
    </row>
    <row r="360" s="140" customFormat="1" ht="15" customHeight="1" spans="1:223">
      <c r="A360" s="137">
        <v>357</v>
      </c>
      <c r="B360" s="277" t="s">
        <v>866</v>
      </c>
      <c r="C360" s="176" t="s">
        <v>899</v>
      </c>
      <c r="D360" s="176" t="s">
        <v>900</v>
      </c>
      <c r="E360" s="176" t="s">
        <v>143</v>
      </c>
      <c r="F360" s="254">
        <v>2232.85</v>
      </c>
      <c r="G360" s="176" t="s">
        <v>16</v>
      </c>
      <c r="H360" s="217" t="s">
        <v>17</v>
      </c>
      <c r="I360" s="170" t="s">
        <v>869</v>
      </c>
      <c r="J360" s="170">
        <v>18993373307</v>
      </c>
      <c r="K360" s="258" t="s">
        <v>533</v>
      </c>
      <c r="L360" s="134"/>
      <c r="HO360" s="147"/>
    </row>
    <row r="361" s="140" customFormat="1" ht="15" customHeight="1" spans="1:223">
      <c r="A361" s="137">
        <v>358</v>
      </c>
      <c r="B361" s="277" t="s">
        <v>866</v>
      </c>
      <c r="C361" s="176" t="s">
        <v>901</v>
      </c>
      <c r="D361" s="176" t="s">
        <v>404</v>
      </c>
      <c r="E361" s="176" t="s">
        <v>44</v>
      </c>
      <c r="F361" s="254">
        <v>4284.78</v>
      </c>
      <c r="G361" s="176" t="s">
        <v>16</v>
      </c>
      <c r="H361" s="217" t="s">
        <v>17</v>
      </c>
      <c r="I361" s="170" t="s">
        <v>869</v>
      </c>
      <c r="J361" s="170">
        <v>18993373307</v>
      </c>
      <c r="K361" s="258" t="s">
        <v>533</v>
      </c>
      <c r="L361" s="134"/>
      <c r="HO361" s="147"/>
    </row>
    <row r="362" s="140" customFormat="1" ht="15" customHeight="1" spans="1:223">
      <c r="A362" s="137">
        <v>359</v>
      </c>
      <c r="B362" s="277" t="s">
        <v>866</v>
      </c>
      <c r="C362" s="176" t="s">
        <v>902</v>
      </c>
      <c r="D362" s="176" t="s">
        <v>903</v>
      </c>
      <c r="E362" s="176" t="s">
        <v>37</v>
      </c>
      <c r="F362" s="254">
        <v>5706.6</v>
      </c>
      <c r="G362" s="176" t="s">
        <v>16</v>
      </c>
      <c r="H362" s="217" t="s">
        <v>17</v>
      </c>
      <c r="I362" s="170" t="s">
        <v>869</v>
      </c>
      <c r="J362" s="170">
        <v>18993373307</v>
      </c>
      <c r="K362" s="258" t="s">
        <v>533</v>
      </c>
      <c r="L362" s="134"/>
      <c r="HO362" s="147"/>
    </row>
    <row r="363" s="140" customFormat="1" ht="15" customHeight="1" spans="1:223">
      <c r="A363" s="137">
        <v>360</v>
      </c>
      <c r="B363" s="277" t="s">
        <v>866</v>
      </c>
      <c r="C363" s="176" t="s">
        <v>904</v>
      </c>
      <c r="D363" s="176" t="s">
        <v>905</v>
      </c>
      <c r="E363" s="176" t="s">
        <v>37</v>
      </c>
      <c r="F363" s="254">
        <v>5706.6</v>
      </c>
      <c r="G363" s="176" t="s">
        <v>16</v>
      </c>
      <c r="H363" s="217" t="s">
        <v>52</v>
      </c>
      <c r="I363" s="170" t="s">
        <v>869</v>
      </c>
      <c r="J363" s="170">
        <v>18993373307</v>
      </c>
      <c r="K363" s="258" t="s">
        <v>533</v>
      </c>
      <c r="L363" s="134"/>
      <c r="HO363" s="147"/>
    </row>
    <row r="364" s="140" customFormat="1" ht="15" customHeight="1" spans="1:223">
      <c r="A364" s="137">
        <v>361</v>
      </c>
      <c r="B364" s="277" t="s">
        <v>866</v>
      </c>
      <c r="C364" s="176" t="s">
        <v>906</v>
      </c>
      <c r="D364" s="176" t="s">
        <v>907</v>
      </c>
      <c r="E364" s="176" t="s">
        <v>44</v>
      </c>
      <c r="F364" s="254">
        <v>4284.78</v>
      </c>
      <c r="G364" s="176" t="s">
        <v>16</v>
      </c>
      <c r="H364" s="217" t="s">
        <v>17</v>
      </c>
      <c r="I364" s="170" t="s">
        <v>869</v>
      </c>
      <c r="J364" s="170">
        <v>18993373307</v>
      </c>
      <c r="K364" s="258" t="s">
        <v>533</v>
      </c>
      <c r="L364" s="134"/>
      <c r="HO364" s="147"/>
    </row>
    <row r="365" s="140" customFormat="1" ht="15" customHeight="1" spans="1:223">
      <c r="A365" s="137">
        <v>362</v>
      </c>
      <c r="B365" s="277" t="s">
        <v>866</v>
      </c>
      <c r="C365" s="176" t="s">
        <v>908</v>
      </c>
      <c r="D365" s="176" t="s">
        <v>909</v>
      </c>
      <c r="E365" s="176" t="s">
        <v>32</v>
      </c>
      <c r="F365" s="254">
        <v>2389.02</v>
      </c>
      <c r="G365" s="176" t="s">
        <v>16</v>
      </c>
      <c r="H365" s="217" t="s">
        <v>17</v>
      </c>
      <c r="I365" s="170" t="s">
        <v>869</v>
      </c>
      <c r="J365" s="170">
        <v>18993373307</v>
      </c>
      <c r="K365" s="258" t="s">
        <v>533</v>
      </c>
      <c r="L365" s="134"/>
      <c r="HO365" s="147"/>
    </row>
    <row r="366" s="140" customFormat="1" ht="15" customHeight="1" spans="1:223">
      <c r="A366" s="137">
        <v>363</v>
      </c>
      <c r="B366" s="277" t="s">
        <v>866</v>
      </c>
      <c r="C366" s="176" t="s">
        <v>910</v>
      </c>
      <c r="D366" s="176" t="s">
        <v>903</v>
      </c>
      <c r="E366" s="176" t="s">
        <v>37</v>
      </c>
      <c r="F366" s="254">
        <v>5706.6</v>
      </c>
      <c r="G366" s="176" t="s">
        <v>16</v>
      </c>
      <c r="H366" s="217" t="s">
        <v>17</v>
      </c>
      <c r="I366" s="170" t="s">
        <v>869</v>
      </c>
      <c r="J366" s="170">
        <v>18993373307</v>
      </c>
      <c r="K366" s="258" t="s">
        <v>533</v>
      </c>
      <c r="L366" s="134"/>
      <c r="HO366" s="147"/>
    </row>
    <row r="367" s="140" customFormat="1" ht="15" customHeight="1" spans="1:223">
      <c r="A367" s="137">
        <v>364</v>
      </c>
      <c r="B367" s="170" t="s">
        <v>911</v>
      </c>
      <c r="C367" s="277" t="s">
        <v>912</v>
      </c>
      <c r="D367" s="170" t="s">
        <v>296</v>
      </c>
      <c r="E367" s="170" t="s">
        <v>330</v>
      </c>
      <c r="F367" s="267">
        <v>960.76</v>
      </c>
      <c r="G367" s="170" t="s">
        <v>16</v>
      </c>
      <c r="H367" s="217" t="s">
        <v>17</v>
      </c>
      <c r="I367" s="170" t="s">
        <v>913</v>
      </c>
      <c r="J367" s="170">
        <v>13579477216</v>
      </c>
      <c r="K367" s="170" t="s">
        <v>533</v>
      </c>
      <c r="L367" s="134"/>
      <c r="HO367" s="147"/>
    </row>
    <row r="368" s="140" customFormat="1" ht="15" customHeight="1" spans="1:223">
      <c r="A368" s="137">
        <v>365</v>
      </c>
      <c r="B368" s="170" t="s">
        <v>911</v>
      </c>
      <c r="C368" s="277" t="s">
        <v>914</v>
      </c>
      <c r="D368" s="170" t="s">
        <v>915</v>
      </c>
      <c r="E368" s="170" t="s">
        <v>330</v>
      </c>
      <c r="F368" s="267">
        <v>960.76</v>
      </c>
      <c r="G368" s="170" t="s">
        <v>16</v>
      </c>
      <c r="H368" s="217" t="s">
        <v>17</v>
      </c>
      <c r="I368" s="170" t="s">
        <v>913</v>
      </c>
      <c r="J368" s="170">
        <v>13579477216</v>
      </c>
      <c r="K368" s="170" t="s">
        <v>533</v>
      </c>
      <c r="L368" s="134"/>
      <c r="HO368" s="147"/>
    </row>
    <row r="369" s="140" customFormat="1" ht="15" customHeight="1" spans="1:223">
      <c r="A369" s="137">
        <v>366</v>
      </c>
      <c r="B369" s="170" t="s">
        <v>911</v>
      </c>
      <c r="C369" s="277" t="s">
        <v>916</v>
      </c>
      <c r="D369" s="170" t="s">
        <v>917</v>
      </c>
      <c r="E369" s="170" t="s">
        <v>330</v>
      </c>
      <c r="F369" s="267">
        <v>960.76</v>
      </c>
      <c r="G369" s="170" t="s">
        <v>16</v>
      </c>
      <c r="H369" s="217" t="s">
        <v>17</v>
      </c>
      <c r="I369" s="170" t="s">
        <v>913</v>
      </c>
      <c r="J369" s="170">
        <v>13579477216</v>
      </c>
      <c r="K369" s="170" t="s">
        <v>533</v>
      </c>
      <c r="L369" s="134"/>
      <c r="HO369" s="147"/>
    </row>
    <row r="370" s="140" customFormat="1" ht="15" customHeight="1" spans="1:223">
      <c r="A370" s="137">
        <v>367</v>
      </c>
      <c r="B370" s="170" t="s">
        <v>911</v>
      </c>
      <c r="C370" s="277" t="s">
        <v>918</v>
      </c>
      <c r="D370" s="157" t="s">
        <v>919</v>
      </c>
      <c r="E370" s="278">
        <v>45261</v>
      </c>
      <c r="F370" s="267">
        <v>480.38</v>
      </c>
      <c r="G370" s="157" t="s">
        <v>16</v>
      </c>
      <c r="H370" s="217" t="s">
        <v>17</v>
      </c>
      <c r="I370" s="170" t="s">
        <v>913</v>
      </c>
      <c r="J370" s="170">
        <v>13579477216</v>
      </c>
      <c r="K370" s="170" t="s">
        <v>533</v>
      </c>
      <c r="L370" s="134"/>
      <c r="HO370" s="147"/>
    </row>
    <row r="371" s="140" customFormat="1" ht="15" customHeight="1" spans="1:223">
      <c r="A371" s="137">
        <v>368</v>
      </c>
      <c r="B371" s="170" t="s">
        <v>911</v>
      </c>
      <c r="C371" s="279" t="s">
        <v>920</v>
      </c>
      <c r="D371" s="170" t="s">
        <v>921</v>
      </c>
      <c r="E371" s="278">
        <v>45261</v>
      </c>
      <c r="F371" s="267">
        <v>480.38</v>
      </c>
      <c r="G371" s="170" t="s">
        <v>16</v>
      </c>
      <c r="H371" s="217" t="s">
        <v>17</v>
      </c>
      <c r="I371" s="170" t="s">
        <v>913</v>
      </c>
      <c r="J371" s="170">
        <v>13579477216</v>
      </c>
      <c r="K371" s="170" t="s">
        <v>533</v>
      </c>
      <c r="L371" s="134"/>
      <c r="HO371" s="147"/>
    </row>
    <row r="372" s="140" customFormat="1" ht="15" customHeight="1" spans="1:223">
      <c r="A372" s="137">
        <v>369</v>
      </c>
      <c r="B372" s="170" t="s">
        <v>911</v>
      </c>
      <c r="C372" s="277" t="s">
        <v>922</v>
      </c>
      <c r="D372" s="170" t="s">
        <v>923</v>
      </c>
      <c r="E372" s="278">
        <v>45261</v>
      </c>
      <c r="F372" s="267">
        <v>480.38</v>
      </c>
      <c r="G372" s="170" t="s">
        <v>16</v>
      </c>
      <c r="H372" s="217" t="s">
        <v>17</v>
      </c>
      <c r="I372" s="170" t="s">
        <v>913</v>
      </c>
      <c r="J372" s="170">
        <v>13579477216</v>
      </c>
      <c r="K372" s="170" t="s">
        <v>533</v>
      </c>
      <c r="L372" s="134"/>
      <c r="HO372" s="147"/>
    </row>
    <row r="373" s="140" customFormat="1" ht="15" customHeight="1" spans="1:223">
      <c r="A373" s="137">
        <v>370</v>
      </c>
      <c r="B373" s="170" t="s">
        <v>911</v>
      </c>
      <c r="C373" s="277" t="s">
        <v>924</v>
      </c>
      <c r="D373" s="170" t="s">
        <v>925</v>
      </c>
      <c r="E373" s="278">
        <v>45261</v>
      </c>
      <c r="F373" s="267">
        <v>480.38</v>
      </c>
      <c r="G373" s="170" t="s">
        <v>16</v>
      </c>
      <c r="H373" s="217" t="s">
        <v>17</v>
      </c>
      <c r="I373" s="170" t="s">
        <v>913</v>
      </c>
      <c r="J373" s="170">
        <v>13579477216</v>
      </c>
      <c r="K373" s="170" t="s">
        <v>533</v>
      </c>
      <c r="L373" s="134"/>
      <c r="HO373" s="147"/>
    </row>
    <row r="374" s="140" customFormat="1" ht="15" customHeight="1" spans="1:223">
      <c r="A374" s="137">
        <v>371</v>
      </c>
      <c r="B374" s="170" t="s">
        <v>911</v>
      </c>
      <c r="C374" s="263" t="s">
        <v>926</v>
      </c>
      <c r="D374" s="170" t="s">
        <v>371</v>
      </c>
      <c r="E374" s="278">
        <v>45261</v>
      </c>
      <c r="F374" s="267">
        <v>480.38</v>
      </c>
      <c r="G374" s="170" t="s">
        <v>16</v>
      </c>
      <c r="H374" s="217" t="s">
        <v>17</v>
      </c>
      <c r="I374" s="170" t="s">
        <v>913</v>
      </c>
      <c r="J374" s="170">
        <v>13579477216</v>
      </c>
      <c r="K374" s="170" t="s">
        <v>533</v>
      </c>
      <c r="L374" s="134"/>
      <c r="HO374" s="147"/>
    </row>
    <row r="375" s="140" customFormat="1" ht="15" customHeight="1" spans="1:223">
      <c r="A375" s="137">
        <v>372</v>
      </c>
      <c r="B375" s="170" t="s">
        <v>911</v>
      </c>
      <c r="C375" s="263" t="s">
        <v>927</v>
      </c>
      <c r="D375" s="170" t="s">
        <v>928</v>
      </c>
      <c r="E375" s="170" t="s">
        <v>330</v>
      </c>
      <c r="F375" s="267">
        <v>960.76</v>
      </c>
      <c r="G375" s="170" t="s">
        <v>16</v>
      </c>
      <c r="H375" s="217" t="s">
        <v>17</v>
      </c>
      <c r="I375" s="170" t="s">
        <v>913</v>
      </c>
      <c r="J375" s="170">
        <v>13579477216</v>
      </c>
      <c r="K375" s="170" t="s">
        <v>533</v>
      </c>
      <c r="L375" s="134"/>
      <c r="HO375" s="147"/>
    </row>
    <row r="376" s="140" customFormat="1" ht="15" customHeight="1" spans="1:223">
      <c r="A376" s="137">
        <v>373</v>
      </c>
      <c r="B376" s="170" t="s">
        <v>911</v>
      </c>
      <c r="C376" s="279" t="s">
        <v>929</v>
      </c>
      <c r="D376" s="170" t="s">
        <v>930</v>
      </c>
      <c r="E376" s="272" t="s">
        <v>931</v>
      </c>
      <c r="F376" s="267">
        <v>2856.52</v>
      </c>
      <c r="G376" s="170" t="s">
        <v>16</v>
      </c>
      <c r="H376" s="217" t="s">
        <v>17</v>
      </c>
      <c r="I376" s="170" t="s">
        <v>913</v>
      </c>
      <c r="J376" s="170">
        <v>13579477216</v>
      </c>
      <c r="K376" s="170" t="s">
        <v>533</v>
      </c>
      <c r="L376" s="134"/>
      <c r="HO376" s="147"/>
    </row>
    <row r="377" s="140" customFormat="1" ht="15" customHeight="1" spans="1:223">
      <c r="A377" s="137">
        <v>374</v>
      </c>
      <c r="B377" s="170" t="s">
        <v>911</v>
      </c>
      <c r="C377" s="263" t="s">
        <v>932</v>
      </c>
      <c r="D377" s="170" t="s">
        <v>933</v>
      </c>
      <c r="E377" s="170" t="s">
        <v>330</v>
      </c>
      <c r="F377" s="267">
        <v>960.76</v>
      </c>
      <c r="G377" s="170" t="s">
        <v>16</v>
      </c>
      <c r="H377" s="217" t="s">
        <v>17</v>
      </c>
      <c r="I377" s="170" t="s">
        <v>913</v>
      </c>
      <c r="J377" s="170">
        <v>13579477216</v>
      </c>
      <c r="K377" s="170" t="s">
        <v>533</v>
      </c>
      <c r="L377" s="134"/>
      <c r="HO377" s="147"/>
    </row>
    <row r="378" s="140" customFormat="1" ht="15" customHeight="1" spans="1:223">
      <c r="A378" s="137">
        <v>375</v>
      </c>
      <c r="B378" s="170" t="s">
        <v>911</v>
      </c>
      <c r="C378" s="277" t="s">
        <v>934</v>
      </c>
      <c r="D378" s="170" t="s">
        <v>935</v>
      </c>
      <c r="E378" s="278">
        <v>45261</v>
      </c>
      <c r="F378" s="267">
        <v>480.38</v>
      </c>
      <c r="G378" s="170" t="s">
        <v>16</v>
      </c>
      <c r="H378" s="217" t="s">
        <v>17</v>
      </c>
      <c r="I378" s="170" t="s">
        <v>913</v>
      </c>
      <c r="J378" s="170">
        <v>13579477216</v>
      </c>
      <c r="K378" s="170" t="s">
        <v>533</v>
      </c>
      <c r="L378" s="134"/>
      <c r="HO378" s="147"/>
    </row>
    <row r="379" s="140" customFormat="1" ht="15" customHeight="1" spans="1:223">
      <c r="A379" s="137">
        <v>376</v>
      </c>
      <c r="B379" s="170" t="s">
        <v>911</v>
      </c>
      <c r="C379" s="277" t="s">
        <v>936</v>
      </c>
      <c r="D379" s="157" t="s">
        <v>937</v>
      </c>
      <c r="E379" s="278">
        <v>45261</v>
      </c>
      <c r="F379" s="267">
        <v>480.38</v>
      </c>
      <c r="G379" s="157" t="s">
        <v>16</v>
      </c>
      <c r="H379" s="217" t="s">
        <v>17</v>
      </c>
      <c r="I379" s="170" t="s">
        <v>913</v>
      </c>
      <c r="J379" s="170">
        <v>13579477216</v>
      </c>
      <c r="K379" s="170" t="s">
        <v>533</v>
      </c>
      <c r="L379" s="134"/>
      <c r="HO379" s="147"/>
    </row>
    <row r="380" s="140" customFormat="1" ht="15" customHeight="1" spans="1:223">
      <c r="A380" s="137">
        <v>377</v>
      </c>
      <c r="B380" s="170" t="s">
        <v>911</v>
      </c>
      <c r="C380" s="279" t="s">
        <v>938</v>
      </c>
      <c r="D380" s="170" t="s">
        <v>469</v>
      </c>
      <c r="E380" s="278">
        <v>45261</v>
      </c>
      <c r="F380" s="267">
        <v>480.38</v>
      </c>
      <c r="G380" s="170" t="s">
        <v>16</v>
      </c>
      <c r="H380" s="217" t="s">
        <v>17</v>
      </c>
      <c r="I380" s="170" t="s">
        <v>913</v>
      </c>
      <c r="J380" s="170">
        <v>13579477216</v>
      </c>
      <c r="K380" s="170" t="s">
        <v>533</v>
      </c>
      <c r="L380" s="134"/>
      <c r="HO380" s="147"/>
    </row>
    <row r="381" s="140" customFormat="1" ht="15" customHeight="1" spans="1:223">
      <c r="A381" s="137">
        <v>378</v>
      </c>
      <c r="B381" s="218" t="s">
        <v>939</v>
      </c>
      <c r="C381" s="231" t="s">
        <v>940</v>
      </c>
      <c r="D381" s="218" t="s">
        <v>941</v>
      </c>
      <c r="E381" s="231" t="s">
        <v>37</v>
      </c>
      <c r="F381" s="267">
        <v>9472.68</v>
      </c>
      <c r="G381" s="258" t="s">
        <v>16</v>
      </c>
      <c r="H381" s="217" t="s">
        <v>17</v>
      </c>
      <c r="I381" s="218" t="s">
        <v>816</v>
      </c>
      <c r="J381" s="218">
        <v>18599331676</v>
      </c>
      <c r="K381" s="170" t="s">
        <v>533</v>
      </c>
      <c r="L381" s="134"/>
      <c r="HO381" s="147"/>
    </row>
    <row r="382" s="140" customFormat="1" ht="15" customHeight="1" spans="1:223">
      <c r="A382" s="137">
        <v>379</v>
      </c>
      <c r="B382" s="218" t="s">
        <v>939</v>
      </c>
      <c r="C382" s="276" t="s">
        <v>942</v>
      </c>
      <c r="D382" s="218" t="s">
        <v>943</v>
      </c>
      <c r="E382" s="231" t="s">
        <v>37</v>
      </c>
      <c r="F382" s="267">
        <v>9472.68</v>
      </c>
      <c r="G382" s="258" t="s">
        <v>16</v>
      </c>
      <c r="H382" s="217" t="s">
        <v>17</v>
      </c>
      <c r="I382" s="218" t="s">
        <v>816</v>
      </c>
      <c r="J382" s="218">
        <v>18599331676</v>
      </c>
      <c r="K382" s="170" t="s">
        <v>533</v>
      </c>
      <c r="L382" s="134"/>
      <c r="HO382" s="147"/>
    </row>
    <row r="383" s="140" customFormat="1" ht="15" customHeight="1" spans="1:223">
      <c r="A383" s="137">
        <v>380</v>
      </c>
      <c r="B383" s="218" t="s">
        <v>939</v>
      </c>
      <c r="C383" s="231" t="s">
        <v>944</v>
      </c>
      <c r="D383" s="218" t="s">
        <v>839</v>
      </c>
      <c r="E383" s="231" t="s">
        <v>37</v>
      </c>
      <c r="F383" s="267">
        <v>9472.68</v>
      </c>
      <c r="G383" s="258" t="s">
        <v>16</v>
      </c>
      <c r="H383" s="217" t="s">
        <v>17</v>
      </c>
      <c r="I383" s="218" t="s">
        <v>816</v>
      </c>
      <c r="J383" s="218">
        <v>18599331676</v>
      </c>
      <c r="K383" s="170" t="s">
        <v>533</v>
      </c>
      <c r="L383" s="134"/>
      <c r="HO383" s="147"/>
    </row>
    <row r="384" s="140" customFormat="1" ht="15" customHeight="1" spans="1:223">
      <c r="A384" s="137">
        <v>381</v>
      </c>
      <c r="B384" s="218" t="s">
        <v>939</v>
      </c>
      <c r="C384" s="276" t="s">
        <v>945</v>
      </c>
      <c r="D384" s="218" t="s">
        <v>946</v>
      </c>
      <c r="E384" s="231" t="s">
        <v>37</v>
      </c>
      <c r="F384" s="267">
        <v>9475.76</v>
      </c>
      <c r="G384" s="258" t="s">
        <v>16</v>
      </c>
      <c r="H384" s="217" t="s">
        <v>17</v>
      </c>
      <c r="I384" s="218" t="s">
        <v>816</v>
      </c>
      <c r="J384" s="218">
        <v>18599331676</v>
      </c>
      <c r="K384" s="170" t="s">
        <v>533</v>
      </c>
      <c r="L384" s="134"/>
      <c r="HO384" s="147"/>
    </row>
    <row r="385" s="140" customFormat="1" ht="15" customHeight="1" spans="1:223">
      <c r="A385" s="137">
        <v>382</v>
      </c>
      <c r="B385" s="218" t="s">
        <v>939</v>
      </c>
      <c r="C385" s="231" t="s">
        <v>947</v>
      </c>
      <c r="D385" s="218" t="s">
        <v>948</v>
      </c>
      <c r="E385" s="231" t="s">
        <v>32</v>
      </c>
      <c r="F385" s="267">
        <v>2389.02</v>
      </c>
      <c r="G385" s="258" t="s">
        <v>16</v>
      </c>
      <c r="H385" s="217" t="s">
        <v>17</v>
      </c>
      <c r="I385" s="218" t="s">
        <v>816</v>
      </c>
      <c r="J385" s="218">
        <v>18599331676</v>
      </c>
      <c r="K385" s="170" t="s">
        <v>533</v>
      </c>
      <c r="L385" s="134"/>
      <c r="HO385" s="147"/>
    </row>
    <row r="386" s="140" customFormat="1" ht="15" customHeight="1" spans="1:223">
      <c r="A386" s="137">
        <v>383</v>
      </c>
      <c r="B386" s="218" t="s">
        <v>939</v>
      </c>
      <c r="C386" s="231" t="s">
        <v>949</v>
      </c>
      <c r="D386" s="218" t="s">
        <v>950</v>
      </c>
      <c r="E386" s="231" t="s">
        <v>951</v>
      </c>
      <c r="F386" s="267">
        <v>6615</v>
      </c>
      <c r="G386" s="258" t="s">
        <v>16</v>
      </c>
      <c r="H386" s="217" t="s">
        <v>17</v>
      </c>
      <c r="I386" s="218" t="s">
        <v>816</v>
      </c>
      <c r="J386" s="218">
        <v>18599331676</v>
      </c>
      <c r="K386" s="170" t="s">
        <v>533</v>
      </c>
      <c r="L386" s="134"/>
      <c r="HO386" s="147"/>
    </row>
    <row r="387" s="140" customFormat="1" ht="15" customHeight="1" spans="1:223">
      <c r="A387" s="137">
        <v>384</v>
      </c>
      <c r="B387" s="218" t="s">
        <v>939</v>
      </c>
      <c r="C387" s="231" t="s">
        <v>952</v>
      </c>
      <c r="D387" s="218" t="s">
        <v>953</v>
      </c>
      <c r="E387" s="231" t="s">
        <v>37</v>
      </c>
      <c r="F387" s="267">
        <v>9563.72</v>
      </c>
      <c r="G387" s="258" t="s">
        <v>16</v>
      </c>
      <c r="H387" s="217" t="s">
        <v>17</v>
      </c>
      <c r="I387" s="218" t="s">
        <v>816</v>
      </c>
      <c r="J387" s="218">
        <v>18599331676</v>
      </c>
      <c r="K387" s="170" t="s">
        <v>533</v>
      </c>
      <c r="L387" s="134"/>
      <c r="HO387" s="147"/>
    </row>
    <row r="388" s="140" customFormat="1" ht="15" customHeight="1" spans="1:223">
      <c r="A388" s="137">
        <v>385</v>
      </c>
      <c r="B388" s="218" t="s">
        <v>939</v>
      </c>
      <c r="C388" s="231" t="s">
        <v>954</v>
      </c>
      <c r="D388" s="218" t="s">
        <v>955</v>
      </c>
      <c r="E388" s="231" t="s">
        <v>135</v>
      </c>
      <c r="F388" s="267">
        <v>5570.93</v>
      </c>
      <c r="G388" s="258" t="s">
        <v>16</v>
      </c>
      <c r="H388" s="217" t="s">
        <v>17</v>
      </c>
      <c r="I388" s="218" t="s">
        <v>816</v>
      </c>
      <c r="J388" s="218">
        <v>18599331676</v>
      </c>
      <c r="K388" s="170" t="s">
        <v>533</v>
      </c>
      <c r="L388" s="134"/>
      <c r="HO388" s="147"/>
    </row>
    <row r="389" s="140" customFormat="1" ht="15" customHeight="1" spans="1:223">
      <c r="A389" s="137">
        <v>386</v>
      </c>
      <c r="B389" s="218" t="s">
        <v>939</v>
      </c>
      <c r="C389" s="231" t="s">
        <v>956</v>
      </c>
      <c r="D389" s="218" t="s">
        <v>957</v>
      </c>
      <c r="E389" s="231" t="s">
        <v>37</v>
      </c>
      <c r="F389" s="267">
        <v>9607.56</v>
      </c>
      <c r="G389" s="258" t="s">
        <v>16</v>
      </c>
      <c r="H389" s="217" t="s">
        <v>17</v>
      </c>
      <c r="I389" s="218" t="s">
        <v>816</v>
      </c>
      <c r="J389" s="218">
        <v>18599331676</v>
      </c>
      <c r="K389" s="170" t="s">
        <v>533</v>
      </c>
      <c r="L389" s="134"/>
      <c r="HO389" s="147"/>
    </row>
    <row r="390" s="140" customFormat="1" ht="15" customHeight="1" spans="1:223">
      <c r="A390" s="137">
        <v>387</v>
      </c>
      <c r="B390" s="218" t="s">
        <v>939</v>
      </c>
      <c r="C390" s="231" t="s">
        <v>958</v>
      </c>
      <c r="D390" s="218" t="s">
        <v>959</v>
      </c>
      <c r="E390" s="231" t="s">
        <v>95</v>
      </c>
      <c r="F390" s="267">
        <v>1915.08</v>
      </c>
      <c r="G390" s="258" t="s">
        <v>16</v>
      </c>
      <c r="H390" s="217" t="s">
        <v>17</v>
      </c>
      <c r="I390" s="218" t="s">
        <v>816</v>
      </c>
      <c r="J390" s="218">
        <v>18599331676</v>
      </c>
      <c r="K390" s="170" t="s">
        <v>533</v>
      </c>
      <c r="L390" s="134"/>
      <c r="HO390" s="147"/>
    </row>
    <row r="391" s="140" customFormat="1" ht="15" customHeight="1" spans="1:223">
      <c r="A391" s="137">
        <v>388</v>
      </c>
      <c r="B391" s="218" t="s">
        <v>939</v>
      </c>
      <c r="C391" s="231" t="s">
        <v>960</v>
      </c>
      <c r="D391" s="218" t="s">
        <v>961</v>
      </c>
      <c r="E391" s="231" t="s">
        <v>32</v>
      </c>
      <c r="F391" s="267">
        <v>2389.02</v>
      </c>
      <c r="G391" s="258" t="s">
        <v>16</v>
      </c>
      <c r="H391" s="217" t="s">
        <v>17</v>
      </c>
      <c r="I391" s="218" t="s">
        <v>816</v>
      </c>
      <c r="J391" s="218">
        <v>18599331676</v>
      </c>
      <c r="K391" s="170" t="s">
        <v>533</v>
      </c>
      <c r="L391" s="134"/>
      <c r="HO391" s="147"/>
    </row>
    <row r="392" s="140" customFormat="1" ht="15" customHeight="1" spans="1:223">
      <c r="A392" s="137">
        <v>389</v>
      </c>
      <c r="B392" s="218" t="s">
        <v>939</v>
      </c>
      <c r="C392" s="276" t="s">
        <v>962</v>
      </c>
      <c r="D392" s="218" t="s">
        <v>963</v>
      </c>
      <c r="E392" s="231" t="s">
        <v>32</v>
      </c>
      <c r="F392" s="267">
        <v>2389.02</v>
      </c>
      <c r="G392" s="258" t="s">
        <v>16</v>
      </c>
      <c r="H392" s="217" t="s">
        <v>17</v>
      </c>
      <c r="I392" s="218" t="s">
        <v>816</v>
      </c>
      <c r="J392" s="218">
        <v>18599331676</v>
      </c>
      <c r="K392" s="170" t="s">
        <v>533</v>
      </c>
      <c r="L392" s="134"/>
      <c r="HO392" s="147"/>
    </row>
    <row r="393" s="140" customFormat="1" ht="15" customHeight="1" spans="1:223">
      <c r="A393" s="137">
        <v>390</v>
      </c>
      <c r="B393" s="218" t="s">
        <v>939</v>
      </c>
      <c r="C393" s="231" t="s">
        <v>964</v>
      </c>
      <c r="D393" s="218" t="s">
        <v>965</v>
      </c>
      <c r="E393" s="231" t="s">
        <v>32</v>
      </c>
      <c r="F393" s="267">
        <v>2389.02</v>
      </c>
      <c r="G393" s="258" t="s">
        <v>16</v>
      </c>
      <c r="H393" s="217" t="s">
        <v>17</v>
      </c>
      <c r="I393" s="218" t="s">
        <v>816</v>
      </c>
      <c r="J393" s="218">
        <v>18599331676</v>
      </c>
      <c r="K393" s="170" t="s">
        <v>533</v>
      </c>
      <c r="L393" s="134"/>
      <c r="HO393" s="147"/>
    </row>
    <row r="394" s="140" customFormat="1" ht="15" customHeight="1" spans="1:223">
      <c r="A394" s="137">
        <v>391</v>
      </c>
      <c r="B394" s="218" t="s">
        <v>939</v>
      </c>
      <c r="C394" s="231" t="s">
        <v>966</v>
      </c>
      <c r="D394" s="218" t="s">
        <v>967</v>
      </c>
      <c r="E394" s="231" t="s">
        <v>32</v>
      </c>
      <c r="F394" s="267">
        <v>2389.02</v>
      </c>
      <c r="G394" s="258" t="s">
        <v>16</v>
      </c>
      <c r="H394" s="217" t="s">
        <v>17</v>
      </c>
      <c r="I394" s="218" t="s">
        <v>816</v>
      </c>
      <c r="J394" s="218">
        <v>18599331676</v>
      </c>
      <c r="K394" s="170" t="s">
        <v>533</v>
      </c>
      <c r="L394" s="134"/>
      <c r="HO394" s="147"/>
    </row>
    <row r="395" s="140" customFormat="1" ht="15" customHeight="1" spans="1:223">
      <c r="A395" s="137">
        <v>392</v>
      </c>
      <c r="B395" s="218" t="s">
        <v>939</v>
      </c>
      <c r="C395" s="231" t="s">
        <v>968</v>
      </c>
      <c r="D395" s="218" t="s">
        <v>969</v>
      </c>
      <c r="E395" s="231" t="s">
        <v>32</v>
      </c>
      <c r="F395" s="267">
        <v>2389.02</v>
      </c>
      <c r="G395" s="258" t="s">
        <v>16</v>
      </c>
      <c r="H395" s="217" t="s">
        <v>17</v>
      </c>
      <c r="I395" s="218" t="s">
        <v>816</v>
      </c>
      <c r="J395" s="218">
        <v>18599331676</v>
      </c>
      <c r="K395" s="170" t="s">
        <v>533</v>
      </c>
      <c r="L395" s="134"/>
      <c r="HO395" s="147"/>
    </row>
    <row r="396" s="140" customFormat="1" ht="15" customHeight="1" spans="1:223">
      <c r="A396" s="137">
        <v>393</v>
      </c>
      <c r="B396" s="218" t="s">
        <v>939</v>
      </c>
      <c r="C396" s="231" t="s">
        <v>970</v>
      </c>
      <c r="D396" s="218" t="s">
        <v>641</v>
      </c>
      <c r="E396" s="231" t="s">
        <v>32</v>
      </c>
      <c r="F396" s="267">
        <v>2389.02</v>
      </c>
      <c r="G396" s="258" t="s">
        <v>16</v>
      </c>
      <c r="H396" s="217" t="s">
        <v>17</v>
      </c>
      <c r="I396" s="218" t="s">
        <v>816</v>
      </c>
      <c r="J396" s="218">
        <v>18599331676</v>
      </c>
      <c r="K396" s="170" t="s">
        <v>533</v>
      </c>
      <c r="L396" s="134"/>
      <c r="HO396" s="147"/>
    </row>
    <row r="397" s="140" customFormat="1" ht="15" customHeight="1" spans="1:223">
      <c r="A397" s="137">
        <v>394</v>
      </c>
      <c r="B397" s="218" t="s">
        <v>939</v>
      </c>
      <c r="C397" s="231" t="s">
        <v>971</v>
      </c>
      <c r="D397" s="218" t="s">
        <v>972</v>
      </c>
      <c r="E397" s="231" t="s">
        <v>32</v>
      </c>
      <c r="F397" s="267">
        <v>2389.02</v>
      </c>
      <c r="G397" s="258" t="s">
        <v>16</v>
      </c>
      <c r="H397" s="217" t="s">
        <v>17</v>
      </c>
      <c r="I397" s="218" t="s">
        <v>816</v>
      </c>
      <c r="J397" s="218">
        <v>18599331676</v>
      </c>
      <c r="K397" s="170" t="s">
        <v>533</v>
      </c>
      <c r="L397" s="134"/>
      <c r="HO397" s="147"/>
    </row>
    <row r="398" s="140" customFormat="1" ht="15" customHeight="1" spans="1:223">
      <c r="A398" s="137">
        <v>395</v>
      </c>
      <c r="B398" s="218" t="s">
        <v>939</v>
      </c>
      <c r="C398" s="276" t="s">
        <v>973</v>
      </c>
      <c r="D398" s="218" t="s">
        <v>974</v>
      </c>
      <c r="E398" s="231" t="s">
        <v>37</v>
      </c>
      <c r="F398" s="267">
        <v>9472.68</v>
      </c>
      <c r="G398" s="258" t="s">
        <v>16</v>
      </c>
      <c r="H398" s="217" t="s">
        <v>17</v>
      </c>
      <c r="I398" s="218" t="s">
        <v>816</v>
      </c>
      <c r="J398" s="218">
        <v>18599331676</v>
      </c>
      <c r="K398" s="170" t="s">
        <v>533</v>
      </c>
      <c r="L398" s="134"/>
      <c r="HO398" s="147"/>
    </row>
    <row r="399" s="140" customFormat="1" ht="15" customHeight="1" spans="1:223">
      <c r="A399" s="137">
        <v>396</v>
      </c>
      <c r="B399" s="218" t="s">
        <v>939</v>
      </c>
      <c r="C399" s="231" t="s">
        <v>975</v>
      </c>
      <c r="D399" s="218" t="s">
        <v>976</v>
      </c>
      <c r="E399" s="231" t="s">
        <v>37</v>
      </c>
      <c r="F399" s="267">
        <v>9482.72</v>
      </c>
      <c r="G399" s="258" t="s">
        <v>16</v>
      </c>
      <c r="H399" s="217" t="s">
        <v>17</v>
      </c>
      <c r="I399" s="218" t="s">
        <v>816</v>
      </c>
      <c r="J399" s="218">
        <v>18599331676</v>
      </c>
      <c r="K399" s="170" t="s">
        <v>533</v>
      </c>
      <c r="L399" s="134"/>
      <c r="HO399" s="147"/>
    </row>
    <row r="400" s="140" customFormat="1" ht="15" customHeight="1" spans="1:223">
      <c r="A400" s="137">
        <v>397</v>
      </c>
      <c r="B400" s="218" t="s">
        <v>939</v>
      </c>
      <c r="C400" s="252" t="s">
        <v>977</v>
      </c>
      <c r="D400" s="218" t="s">
        <v>978</v>
      </c>
      <c r="E400" s="231" t="s">
        <v>37</v>
      </c>
      <c r="F400" s="267">
        <v>7274.24</v>
      </c>
      <c r="G400" s="258" t="s">
        <v>16</v>
      </c>
      <c r="H400" s="217" t="s">
        <v>17</v>
      </c>
      <c r="I400" s="218" t="s">
        <v>816</v>
      </c>
      <c r="J400" s="218">
        <v>18599331676</v>
      </c>
      <c r="K400" s="170" t="s">
        <v>533</v>
      </c>
      <c r="L400" s="134"/>
      <c r="HO400" s="147"/>
    </row>
    <row r="401" s="140" customFormat="1" ht="15" customHeight="1" spans="1:223">
      <c r="A401" s="137">
        <v>398</v>
      </c>
      <c r="B401" s="218" t="s">
        <v>939</v>
      </c>
      <c r="C401" s="231" t="s">
        <v>979</v>
      </c>
      <c r="D401" s="218" t="s">
        <v>980</v>
      </c>
      <c r="E401" s="231" t="s">
        <v>135</v>
      </c>
      <c r="F401" s="267">
        <v>5557.41</v>
      </c>
      <c r="G401" s="258" t="s">
        <v>16</v>
      </c>
      <c r="H401" s="217" t="s">
        <v>17</v>
      </c>
      <c r="I401" s="218" t="s">
        <v>816</v>
      </c>
      <c r="J401" s="218">
        <v>18599331676</v>
      </c>
      <c r="K401" s="170" t="s">
        <v>533</v>
      </c>
      <c r="L401" s="134"/>
      <c r="HO401" s="147"/>
    </row>
    <row r="402" s="140" customFormat="1" ht="15" customHeight="1" spans="1:223">
      <c r="A402" s="137">
        <v>399</v>
      </c>
      <c r="B402" s="218" t="s">
        <v>939</v>
      </c>
      <c r="C402" s="231" t="s">
        <v>981</v>
      </c>
      <c r="D402" s="218" t="s">
        <v>982</v>
      </c>
      <c r="E402" s="231" t="s">
        <v>32</v>
      </c>
      <c r="F402" s="267">
        <v>2389.02</v>
      </c>
      <c r="G402" s="258" t="s">
        <v>16</v>
      </c>
      <c r="H402" s="217" t="s">
        <v>17</v>
      </c>
      <c r="I402" s="218" t="s">
        <v>816</v>
      </c>
      <c r="J402" s="218">
        <v>18599331676</v>
      </c>
      <c r="K402" s="170" t="s">
        <v>533</v>
      </c>
      <c r="L402" s="134"/>
      <c r="HO402" s="147"/>
    </row>
    <row r="403" s="140" customFormat="1" ht="15" customHeight="1" spans="1:223">
      <c r="A403" s="137">
        <v>400</v>
      </c>
      <c r="B403" s="218" t="s">
        <v>939</v>
      </c>
      <c r="C403" s="231" t="s">
        <v>983</v>
      </c>
      <c r="D403" s="218" t="s">
        <v>984</v>
      </c>
      <c r="E403" s="231" t="s">
        <v>32</v>
      </c>
      <c r="F403" s="267">
        <v>2389.02</v>
      </c>
      <c r="G403" s="258" t="s">
        <v>16</v>
      </c>
      <c r="H403" s="217" t="s">
        <v>17</v>
      </c>
      <c r="I403" s="218" t="s">
        <v>816</v>
      </c>
      <c r="J403" s="218">
        <v>18599331676</v>
      </c>
      <c r="K403" s="170" t="s">
        <v>533</v>
      </c>
      <c r="L403" s="134"/>
      <c r="HO403" s="147"/>
    </row>
    <row r="404" s="140" customFormat="1" ht="15" customHeight="1" spans="1:223">
      <c r="A404" s="137">
        <v>401</v>
      </c>
      <c r="B404" s="218" t="s">
        <v>939</v>
      </c>
      <c r="C404" s="231" t="s">
        <v>985</v>
      </c>
      <c r="D404" s="218" t="s">
        <v>986</v>
      </c>
      <c r="E404" s="231" t="s">
        <v>32</v>
      </c>
      <c r="F404" s="267">
        <v>2389.02</v>
      </c>
      <c r="G404" s="258" t="s">
        <v>16</v>
      </c>
      <c r="H404" s="217" t="s">
        <v>17</v>
      </c>
      <c r="I404" s="218" t="s">
        <v>816</v>
      </c>
      <c r="J404" s="218">
        <v>18599331676</v>
      </c>
      <c r="K404" s="170" t="s">
        <v>533</v>
      </c>
      <c r="L404" s="134"/>
      <c r="HO404" s="147"/>
    </row>
    <row r="405" s="140" customFormat="1" ht="15" customHeight="1" spans="1:223">
      <c r="A405" s="137">
        <v>402</v>
      </c>
      <c r="B405" s="218" t="s">
        <v>939</v>
      </c>
      <c r="C405" s="252" t="s">
        <v>987</v>
      </c>
      <c r="D405" s="218" t="s">
        <v>988</v>
      </c>
      <c r="E405" s="231" t="s">
        <v>37</v>
      </c>
      <c r="F405" s="267">
        <v>9472.68</v>
      </c>
      <c r="G405" s="258" t="s">
        <v>16</v>
      </c>
      <c r="H405" s="217" t="s">
        <v>17</v>
      </c>
      <c r="I405" s="218" t="s">
        <v>816</v>
      </c>
      <c r="J405" s="218">
        <v>18599331676</v>
      </c>
      <c r="K405" s="170" t="s">
        <v>533</v>
      </c>
      <c r="L405" s="134"/>
      <c r="HO405" s="147"/>
    </row>
    <row r="406" s="140" customFormat="1" ht="15" customHeight="1" spans="1:223">
      <c r="A406" s="137">
        <v>403</v>
      </c>
      <c r="B406" s="218" t="s">
        <v>939</v>
      </c>
      <c r="C406" s="231" t="s">
        <v>989</v>
      </c>
      <c r="D406" s="218" t="s">
        <v>990</v>
      </c>
      <c r="E406" s="231" t="s">
        <v>37</v>
      </c>
      <c r="F406" s="267">
        <v>9476.4</v>
      </c>
      <c r="G406" s="258" t="s">
        <v>16</v>
      </c>
      <c r="H406" s="217" t="s">
        <v>17</v>
      </c>
      <c r="I406" s="218" t="s">
        <v>816</v>
      </c>
      <c r="J406" s="218">
        <v>18599331676</v>
      </c>
      <c r="K406" s="170" t="s">
        <v>533</v>
      </c>
      <c r="L406" s="134"/>
      <c r="HO406" s="147"/>
    </row>
    <row r="407" s="140" customFormat="1" ht="15" customHeight="1" spans="1:223">
      <c r="A407" s="137">
        <v>404</v>
      </c>
      <c r="B407" s="218" t="s">
        <v>939</v>
      </c>
      <c r="C407" s="231" t="s">
        <v>991</v>
      </c>
      <c r="D407" s="218" t="s">
        <v>992</v>
      </c>
      <c r="E407" s="231" t="s">
        <v>32</v>
      </c>
      <c r="F407" s="267">
        <v>2389.02</v>
      </c>
      <c r="G407" s="258" t="s">
        <v>16</v>
      </c>
      <c r="H407" s="217" t="s">
        <v>17</v>
      </c>
      <c r="I407" s="218" t="s">
        <v>816</v>
      </c>
      <c r="J407" s="218">
        <v>18599331676</v>
      </c>
      <c r="K407" s="170" t="s">
        <v>533</v>
      </c>
      <c r="L407" s="134"/>
      <c r="HO407" s="147"/>
    </row>
    <row r="408" s="140" customFormat="1" ht="15" customHeight="1" spans="1:223">
      <c r="A408" s="137">
        <v>405</v>
      </c>
      <c r="B408" s="218" t="s">
        <v>939</v>
      </c>
      <c r="C408" s="231" t="s">
        <v>993</v>
      </c>
      <c r="D408" s="218" t="s">
        <v>994</v>
      </c>
      <c r="E408" s="231" t="s">
        <v>135</v>
      </c>
      <c r="F408" s="267">
        <v>5489.81</v>
      </c>
      <c r="G408" s="258" t="s">
        <v>16</v>
      </c>
      <c r="H408" s="217" t="s">
        <v>17</v>
      </c>
      <c r="I408" s="218" t="s">
        <v>816</v>
      </c>
      <c r="J408" s="218">
        <v>18599331676</v>
      </c>
      <c r="K408" s="170" t="s">
        <v>533</v>
      </c>
      <c r="L408" s="134"/>
      <c r="HO408" s="147"/>
    </row>
    <row r="409" s="140" customFormat="1" ht="15" customHeight="1" spans="1:223">
      <c r="A409" s="137">
        <v>406</v>
      </c>
      <c r="B409" s="218" t="s">
        <v>939</v>
      </c>
      <c r="C409" s="231" t="s">
        <v>995</v>
      </c>
      <c r="D409" s="218" t="s">
        <v>996</v>
      </c>
      <c r="E409" s="231" t="s">
        <v>37</v>
      </c>
      <c r="F409" s="267">
        <v>9490.32</v>
      </c>
      <c r="G409" s="258" t="s">
        <v>16</v>
      </c>
      <c r="H409" s="217" t="s">
        <v>17</v>
      </c>
      <c r="I409" s="218" t="s">
        <v>816</v>
      </c>
      <c r="J409" s="218">
        <v>18599331676</v>
      </c>
      <c r="K409" s="170" t="s">
        <v>533</v>
      </c>
      <c r="L409" s="134"/>
      <c r="HO409" s="147"/>
    </row>
    <row r="410" s="140" customFormat="1" ht="15" customHeight="1" spans="1:223">
      <c r="A410" s="137">
        <v>407</v>
      </c>
      <c r="B410" s="218" t="s">
        <v>939</v>
      </c>
      <c r="C410" s="231" t="s">
        <v>997</v>
      </c>
      <c r="D410" s="218" t="s">
        <v>998</v>
      </c>
      <c r="E410" s="231" t="s">
        <v>37</v>
      </c>
      <c r="F410" s="267">
        <v>9472.96</v>
      </c>
      <c r="G410" s="258" t="s">
        <v>16</v>
      </c>
      <c r="H410" s="217" t="s">
        <v>17</v>
      </c>
      <c r="I410" s="218" t="s">
        <v>816</v>
      </c>
      <c r="J410" s="218">
        <v>18599331676</v>
      </c>
      <c r="K410" s="170" t="s">
        <v>533</v>
      </c>
      <c r="L410" s="134"/>
      <c r="HO410" s="147"/>
    </row>
    <row r="411" s="140" customFormat="1" ht="15" customHeight="1" spans="1:223">
      <c r="A411" s="137">
        <v>408</v>
      </c>
      <c r="B411" s="218" t="s">
        <v>939</v>
      </c>
      <c r="C411" s="231" t="s">
        <v>999</v>
      </c>
      <c r="D411" s="218" t="s">
        <v>1000</v>
      </c>
      <c r="E411" s="231" t="s">
        <v>32</v>
      </c>
      <c r="F411" s="267">
        <v>2389.02</v>
      </c>
      <c r="G411" s="258" t="s">
        <v>16</v>
      </c>
      <c r="H411" s="217" t="s">
        <v>17</v>
      </c>
      <c r="I411" s="218" t="s">
        <v>816</v>
      </c>
      <c r="J411" s="218">
        <v>18599331676</v>
      </c>
      <c r="K411" s="170" t="s">
        <v>533</v>
      </c>
      <c r="L411" s="134"/>
      <c r="HO411" s="147"/>
    </row>
    <row r="412" s="140" customFormat="1" ht="15" customHeight="1" spans="1:223">
      <c r="A412" s="137">
        <v>409</v>
      </c>
      <c r="B412" s="218" t="s">
        <v>939</v>
      </c>
      <c r="C412" s="231" t="s">
        <v>1001</v>
      </c>
      <c r="D412" s="218" t="s">
        <v>1002</v>
      </c>
      <c r="E412" s="231" t="s">
        <v>32</v>
      </c>
      <c r="F412" s="267">
        <v>2389.02</v>
      </c>
      <c r="G412" s="258" t="s">
        <v>16</v>
      </c>
      <c r="H412" s="217" t="s">
        <v>17</v>
      </c>
      <c r="I412" s="218" t="s">
        <v>816</v>
      </c>
      <c r="J412" s="218">
        <v>18599331676</v>
      </c>
      <c r="K412" s="170" t="s">
        <v>533</v>
      </c>
      <c r="L412" s="134"/>
      <c r="HO412" s="147"/>
    </row>
    <row r="413" s="140" customFormat="1" ht="15" customHeight="1" spans="1:223">
      <c r="A413" s="137">
        <v>410</v>
      </c>
      <c r="B413" s="218" t="s">
        <v>939</v>
      </c>
      <c r="C413" s="231" t="s">
        <v>1003</v>
      </c>
      <c r="D413" s="218" t="s">
        <v>1004</v>
      </c>
      <c r="E413" s="231" t="s">
        <v>95</v>
      </c>
      <c r="F413" s="267">
        <v>1915.08</v>
      </c>
      <c r="G413" s="258" t="s">
        <v>16</v>
      </c>
      <c r="H413" s="217" t="s">
        <v>17</v>
      </c>
      <c r="I413" s="218" t="s">
        <v>816</v>
      </c>
      <c r="J413" s="218">
        <v>18599331676</v>
      </c>
      <c r="K413" s="170" t="s">
        <v>533</v>
      </c>
      <c r="L413" s="134"/>
      <c r="HO413" s="147"/>
    </row>
    <row r="414" s="140" customFormat="1" ht="15" customHeight="1" spans="1:223">
      <c r="A414" s="137">
        <v>411</v>
      </c>
      <c r="B414" s="218" t="s">
        <v>939</v>
      </c>
      <c r="C414" s="231" t="s">
        <v>1005</v>
      </c>
      <c r="D414" s="218" t="s">
        <v>1006</v>
      </c>
      <c r="E414" s="231" t="s">
        <v>95</v>
      </c>
      <c r="F414" s="267">
        <v>1915.08</v>
      </c>
      <c r="G414" s="258" t="s">
        <v>16</v>
      </c>
      <c r="H414" s="217" t="s">
        <v>17</v>
      </c>
      <c r="I414" s="218" t="s">
        <v>816</v>
      </c>
      <c r="J414" s="218">
        <v>18599331676</v>
      </c>
      <c r="K414" s="170" t="s">
        <v>533</v>
      </c>
      <c r="L414" s="134"/>
      <c r="HO414" s="147"/>
    </row>
    <row r="415" s="140" customFormat="1" ht="15" customHeight="1" spans="1:223">
      <c r="A415" s="137">
        <v>412</v>
      </c>
      <c r="B415" s="218" t="s">
        <v>939</v>
      </c>
      <c r="C415" s="231" t="s">
        <v>1007</v>
      </c>
      <c r="D415" s="218" t="s">
        <v>1008</v>
      </c>
      <c r="E415" s="231" t="s">
        <v>147</v>
      </c>
      <c r="F415" s="267">
        <v>4803.78</v>
      </c>
      <c r="G415" s="258" t="s">
        <v>16</v>
      </c>
      <c r="H415" s="217" t="s">
        <v>17</v>
      </c>
      <c r="I415" s="218" t="s">
        <v>816</v>
      </c>
      <c r="J415" s="218">
        <v>18599331676</v>
      </c>
      <c r="K415" s="170" t="s">
        <v>533</v>
      </c>
      <c r="L415" s="134"/>
      <c r="HO415" s="147"/>
    </row>
    <row r="416" s="140" customFormat="1" ht="15" customHeight="1" spans="1:223">
      <c r="A416" s="137">
        <v>413</v>
      </c>
      <c r="B416" s="218" t="s">
        <v>939</v>
      </c>
      <c r="C416" s="231" t="s">
        <v>1009</v>
      </c>
      <c r="D416" s="218" t="s">
        <v>31</v>
      </c>
      <c r="E416" s="231" t="s">
        <v>37</v>
      </c>
      <c r="F416" s="267">
        <v>9472.68</v>
      </c>
      <c r="G416" s="258" t="s">
        <v>16</v>
      </c>
      <c r="H416" s="217" t="s">
        <v>17</v>
      </c>
      <c r="I416" s="218" t="s">
        <v>816</v>
      </c>
      <c r="J416" s="218">
        <v>18599331676</v>
      </c>
      <c r="K416" s="170" t="s">
        <v>533</v>
      </c>
      <c r="L416" s="134"/>
      <c r="HO416" s="147"/>
    </row>
    <row r="417" s="140" customFormat="1" ht="15" customHeight="1" spans="1:223">
      <c r="A417" s="137">
        <v>414</v>
      </c>
      <c r="B417" s="218" t="s">
        <v>939</v>
      </c>
      <c r="C417" s="276" t="s">
        <v>1010</v>
      </c>
      <c r="D417" s="218" t="s">
        <v>1011</v>
      </c>
      <c r="E417" s="231" t="s">
        <v>37</v>
      </c>
      <c r="F417" s="267">
        <v>9472.68</v>
      </c>
      <c r="G417" s="258" t="s">
        <v>16</v>
      </c>
      <c r="H417" s="217" t="s">
        <v>17</v>
      </c>
      <c r="I417" s="218" t="s">
        <v>816</v>
      </c>
      <c r="J417" s="218">
        <v>18599331676</v>
      </c>
      <c r="K417" s="170" t="s">
        <v>533</v>
      </c>
      <c r="L417" s="134"/>
      <c r="HO417" s="147"/>
    </row>
    <row r="418" s="140" customFormat="1" ht="15" customHeight="1" spans="1:223">
      <c r="A418" s="137">
        <v>415</v>
      </c>
      <c r="B418" s="218" t="s">
        <v>939</v>
      </c>
      <c r="C418" s="231" t="s">
        <v>1012</v>
      </c>
      <c r="D418" s="218" t="s">
        <v>376</v>
      </c>
      <c r="E418" s="231" t="s">
        <v>37</v>
      </c>
      <c r="F418" s="267">
        <v>9472.68</v>
      </c>
      <c r="G418" s="258" t="s">
        <v>16</v>
      </c>
      <c r="H418" s="217" t="s">
        <v>17</v>
      </c>
      <c r="I418" s="218" t="s">
        <v>816</v>
      </c>
      <c r="J418" s="218">
        <v>18599331676</v>
      </c>
      <c r="K418" s="170" t="s">
        <v>533</v>
      </c>
      <c r="L418" s="134"/>
      <c r="HO418" s="147"/>
    </row>
    <row r="419" s="140" customFormat="1" ht="15" customHeight="1" spans="1:223">
      <c r="A419" s="137">
        <v>416</v>
      </c>
      <c r="B419" s="218" t="s">
        <v>939</v>
      </c>
      <c r="C419" s="231" t="s">
        <v>1013</v>
      </c>
      <c r="D419" s="218" t="s">
        <v>1014</v>
      </c>
      <c r="E419" s="231" t="s">
        <v>147</v>
      </c>
      <c r="F419" s="267">
        <v>4795.1</v>
      </c>
      <c r="G419" s="258" t="s">
        <v>16</v>
      </c>
      <c r="H419" s="217" t="s">
        <v>17</v>
      </c>
      <c r="I419" s="218" t="s">
        <v>816</v>
      </c>
      <c r="J419" s="218">
        <v>18599331676</v>
      </c>
      <c r="K419" s="170" t="s">
        <v>533</v>
      </c>
      <c r="L419" s="134"/>
      <c r="HO419" s="147"/>
    </row>
    <row r="420" s="140" customFormat="1" ht="15" customHeight="1" spans="1:223">
      <c r="A420" s="137">
        <v>417</v>
      </c>
      <c r="B420" s="218" t="s">
        <v>939</v>
      </c>
      <c r="C420" s="276" t="s">
        <v>1015</v>
      </c>
      <c r="D420" s="218" t="s">
        <v>1016</v>
      </c>
      <c r="E420" s="231" t="s">
        <v>32</v>
      </c>
      <c r="F420" s="267">
        <v>2389.02</v>
      </c>
      <c r="G420" s="258" t="s">
        <v>16</v>
      </c>
      <c r="H420" s="217" t="s">
        <v>17</v>
      </c>
      <c r="I420" s="218" t="s">
        <v>816</v>
      </c>
      <c r="J420" s="218">
        <v>18599331676</v>
      </c>
      <c r="K420" s="170" t="s">
        <v>533</v>
      </c>
      <c r="L420" s="134"/>
      <c r="HO420" s="147"/>
    </row>
    <row r="421" s="140" customFormat="1" ht="15" customHeight="1" spans="1:223">
      <c r="A421" s="137">
        <v>418</v>
      </c>
      <c r="B421" s="218" t="s">
        <v>939</v>
      </c>
      <c r="C421" s="231" t="s">
        <v>1017</v>
      </c>
      <c r="D421" s="218" t="s">
        <v>1018</v>
      </c>
      <c r="E421" s="231" t="s">
        <v>32</v>
      </c>
      <c r="F421" s="267">
        <v>2389.02</v>
      </c>
      <c r="G421" s="258" t="s">
        <v>16</v>
      </c>
      <c r="H421" s="217" t="s">
        <v>17</v>
      </c>
      <c r="I421" s="218" t="s">
        <v>816</v>
      </c>
      <c r="J421" s="218">
        <v>18599331676</v>
      </c>
      <c r="K421" s="170" t="s">
        <v>533</v>
      </c>
      <c r="L421" s="134"/>
      <c r="HO421" s="147"/>
    </row>
    <row r="422" s="140" customFormat="1" ht="15" customHeight="1" spans="1:223">
      <c r="A422" s="137">
        <v>419</v>
      </c>
      <c r="B422" s="218" t="s">
        <v>939</v>
      </c>
      <c r="C422" s="231" t="s">
        <v>1019</v>
      </c>
      <c r="D422" s="218" t="s">
        <v>1020</v>
      </c>
      <c r="E422" s="231" t="s">
        <v>37</v>
      </c>
      <c r="F422" s="267">
        <v>9565.92</v>
      </c>
      <c r="G422" s="258" t="s">
        <v>16</v>
      </c>
      <c r="H422" s="217" t="s">
        <v>17</v>
      </c>
      <c r="I422" s="218" t="s">
        <v>816</v>
      </c>
      <c r="J422" s="218">
        <v>18599331676</v>
      </c>
      <c r="K422" s="170" t="s">
        <v>533</v>
      </c>
      <c r="L422" s="134"/>
      <c r="HO422" s="147"/>
    </row>
    <row r="423" s="140" customFormat="1" ht="15" customHeight="1" spans="1:223">
      <c r="A423" s="137">
        <v>420</v>
      </c>
      <c r="B423" s="218" t="s">
        <v>939</v>
      </c>
      <c r="C423" s="231" t="s">
        <v>1021</v>
      </c>
      <c r="D423" s="218" t="s">
        <v>1022</v>
      </c>
      <c r="E423" s="231" t="s">
        <v>37</v>
      </c>
      <c r="F423" s="267">
        <v>6573.96</v>
      </c>
      <c r="G423" s="258" t="s">
        <v>16</v>
      </c>
      <c r="H423" s="217" t="s">
        <v>17</v>
      </c>
      <c r="I423" s="218" t="s">
        <v>816</v>
      </c>
      <c r="J423" s="218">
        <v>18599331676</v>
      </c>
      <c r="K423" s="170" t="s">
        <v>533</v>
      </c>
      <c r="L423" s="134"/>
      <c r="HO423" s="147"/>
    </row>
    <row r="424" s="140" customFormat="1" ht="15" customHeight="1" spans="1:223">
      <c r="A424" s="137">
        <v>421</v>
      </c>
      <c r="B424" s="252" t="s">
        <v>1023</v>
      </c>
      <c r="C424" s="218" t="s">
        <v>1024</v>
      </c>
      <c r="D424" s="218" t="s">
        <v>1025</v>
      </c>
      <c r="E424" s="218" t="s">
        <v>32</v>
      </c>
      <c r="F424" s="254">
        <v>3412.5</v>
      </c>
      <c r="G424" s="258" t="s">
        <v>16</v>
      </c>
      <c r="H424" s="217" t="s">
        <v>17</v>
      </c>
      <c r="I424" s="218" t="s">
        <v>816</v>
      </c>
      <c r="J424" s="218">
        <v>18599331676</v>
      </c>
      <c r="K424" s="170" t="s">
        <v>533</v>
      </c>
      <c r="L424" s="134"/>
      <c r="HO424" s="147"/>
    </row>
    <row r="425" s="140" customFormat="1" ht="15" customHeight="1" spans="1:223">
      <c r="A425" s="137">
        <v>422</v>
      </c>
      <c r="B425" s="252" t="s">
        <v>1023</v>
      </c>
      <c r="C425" s="218" t="s">
        <v>1026</v>
      </c>
      <c r="D425" s="218" t="s">
        <v>684</v>
      </c>
      <c r="E425" s="218" t="s">
        <v>37</v>
      </c>
      <c r="F425" s="254">
        <v>8860.24</v>
      </c>
      <c r="G425" s="258" t="s">
        <v>16</v>
      </c>
      <c r="H425" s="217" t="s">
        <v>17</v>
      </c>
      <c r="I425" s="218" t="s">
        <v>816</v>
      </c>
      <c r="J425" s="218">
        <v>18599331676</v>
      </c>
      <c r="K425" s="170" t="s">
        <v>533</v>
      </c>
      <c r="L425" s="134"/>
      <c r="HO425" s="147"/>
    </row>
    <row r="426" s="140" customFormat="1" ht="15" customHeight="1" spans="1:223">
      <c r="A426" s="137">
        <v>423</v>
      </c>
      <c r="B426" s="252" t="s">
        <v>1023</v>
      </c>
      <c r="C426" s="276" t="s">
        <v>1027</v>
      </c>
      <c r="D426" s="218" t="s">
        <v>1028</v>
      </c>
      <c r="E426" s="218" t="s">
        <v>37</v>
      </c>
      <c r="F426" s="254">
        <v>9472.68</v>
      </c>
      <c r="G426" s="258" t="s">
        <v>16</v>
      </c>
      <c r="H426" s="217" t="s">
        <v>17</v>
      </c>
      <c r="I426" s="218" t="s">
        <v>816</v>
      </c>
      <c r="J426" s="218">
        <v>18599331676</v>
      </c>
      <c r="K426" s="170" t="s">
        <v>533</v>
      </c>
      <c r="L426" s="134"/>
      <c r="HO426" s="147"/>
    </row>
    <row r="427" s="140" customFormat="1" ht="15" customHeight="1" spans="1:223">
      <c r="A427" s="137">
        <v>424</v>
      </c>
      <c r="B427" s="252" t="s">
        <v>1023</v>
      </c>
      <c r="C427" s="218" t="s">
        <v>1029</v>
      </c>
      <c r="D427" s="218" t="s">
        <v>1030</v>
      </c>
      <c r="E427" s="218" t="s">
        <v>37</v>
      </c>
      <c r="F427" s="254">
        <v>8987.78</v>
      </c>
      <c r="G427" s="258" t="s">
        <v>16</v>
      </c>
      <c r="H427" s="217" t="s">
        <v>17</v>
      </c>
      <c r="I427" s="218" t="s">
        <v>816</v>
      </c>
      <c r="J427" s="218">
        <v>18599331676</v>
      </c>
      <c r="K427" s="170" t="s">
        <v>533</v>
      </c>
      <c r="L427" s="134"/>
      <c r="HO427" s="147"/>
    </row>
    <row r="428" s="140" customFormat="1" ht="15" customHeight="1" spans="1:223">
      <c r="A428" s="137">
        <v>425</v>
      </c>
      <c r="B428" s="252" t="s">
        <v>1023</v>
      </c>
      <c r="C428" s="218" t="s">
        <v>1031</v>
      </c>
      <c r="D428" s="218" t="s">
        <v>1032</v>
      </c>
      <c r="E428" s="218" t="s">
        <v>37</v>
      </c>
      <c r="F428" s="254">
        <v>7544.72</v>
      </c>
      <c r="G428" s="258" t="s">
        <v>16</v>
      </c>
      <c r="H428" s="217" t="s">
        <v>17</v>
      </c>
      <c r="I428" s="218" t="s">
        <v>816</v>
      </c>
      <c r="J428" s="218">
        <v>18599331676</v>
      </c>
      <c r="K428" s="170" t="s">
        <v>533</v>
      </c>
      <c r="L428" s="134"/>
      <c r="HO428" s="147"/>
    </row>
    <row r="429" s="140" customFormat="1" ht="15" customHeight="1" spans="1:223">
      <c r="A429" s="137">
        <v>426</v>
      </c>
      <c r="B429" s="252" t="s">
        <v>1023</v>
      </c>
      <c r="C429" s="218" t="s">
        <v>1033</v>
      </c>
      <c r="D429" s="218" t="s">
        <v>1034</v>
      </c>
      <c r="E429" s="218" t="s">
        <v>37</v>
      </c>
      <c r="F429" s="254">
        <v>7702.06</v>
      </c>
      <c r="G429" s="258" t="s">
        <v>16</v>
      </c>
      <c r="H429" s="217" t="s">
        <v>17</v>
      </c>
      <c r="I429" s="218" t="s">
        <v>816</v>
      </c>
      <c r="J429" s="218">
        <v>18599331676</v>
      </c>
      <c r="K429" s="170" t="s">
        <v>533</v>
      </c>
      <c r="L429" s="134"/>
      <c r="HO429" s="147"/>
    </row>
    <row r="430" s="140" customFormat="1" ht="15" customHeight="1" spans="1:223">
      <c r="A430" s="137">
        <v>427</v>
      </c>
      <c r="B430" s="252" t="s">
        <v>1023</v>
      </c>
      <c r="C430" s="218" t="s">
        <v>1035</v>
      </c>
      <c r="D430" s="218" t="s">
        <v>1036</v>
      </c>
      <c r="E430" s="218" t="s">
        <v>37</v>
      </c>
      <c r="F430" s="254">
        <v>7689.86</v>
      </c>
      <c r="G430" s="258" t="s">
        <v>16</v>
      </c>
      <c r="H430" s="217" t="s">
        <v>17</v>
      </c>
      <c r="I430" s="218" t="s">
        <v>816</v>
      </c>
      <c r="J430" s="218">
        <v>18599331676</v>
      </c>
      <c r="K430" s="170" t="s">
        <v>533</v>
      </c>
      <c r="L430" s="134"/>
      <c r="HO430" s="147"/>
    </row>
    <row r="431" s="140" customFormat="1" ht="15" customHeight="1" spans="1:223">
      <c r="A431" s="137">
        <v>428</v>
      </c>
      <c r="B431" s="252" t="s">
        <v>1023</v>
      </c>
      <c r="C431" s="218" t="s">
        <v>1037</v>
      </c>
      <c r="D431" s="218" t="s">
        <v>1038</v>
      </c>
      <c r="E431" s="218" t="s">
        <v>1039</v>
      </c>
      <c r="F431" s="254">
        <v>2100</v>
      </c>
      <c r="G431" s="258" t="s">
        <v>16</v>
      </c>
      <c r="H431" s="217" t="s">
        <v>17</v>
      </c>
      <c r="I431" s="218" t="s">
        <v>816</v>
      </c>
      <c r="J431" s="218">
        <v>18599331676</v>
      </c>
      <c r="K431" s="170" t="s">
        <v>533</v>
      </c>
      <c r="L431" s="134"/>
      <c r="HO431" s="147"/>
    </row>
    <row r="432" s="140" customFormat="1" ht="15" customHeight="1" spans="1:223">
      <c r="A432" s="137">
        <v>429</v>
      </c>
      <c r="B432" s="252" t="s">
        <v>1023</v>
      </c>
      <c r="C432" s="218" t="s">
        <v>1040</v>
      </c>
      <c r="D432" s="218" t="s">
        <v>1041</v>
      </c>
      <c r="E432" s="218" t="s">
        <v>1039</v>
      </c>
      <c r="F432" s="254">
        <v>2100</v>
      </c>
      <c r="G432" s="258" t="s">
        <v>16</v>
      </c>
      <c r="H432" s="217" t="s">
        <v>17</v>
      </c>
      <c r="I432" s="218" t="s">
        <v>816</v>
      </c>
      <c r="J432" s="218">
        <v>18599331676</v>
      </c>
      <c r="K432" s="170" t="s">
        <v>533</v>
      </c>
      <c r="L432" s="134"/>
      <c r="HO432" s="147"/>
    </row>
    <row r="433" s="140" customFormat="1" ht="15" customHeight="1" spans="1:223">
      <c r="A433" s="137">
        <v>430</v>
      </c>
      <c r="B433" s="252" t="s">
        <v>1023</v>
      </c>
      <c r="C433" s="218" t="s">
        <v>1042</v>
      </c>
      <c r="D433" s="218" t="s">
        <v>1043</v>
      </c>
      <c r="E433" s="218" t="s">
        <v>1039</v>
      </c>
      <c r="F433" s="254">
        <v>2100</v>
      </c>
      <c r="G433" s="258" t="s">
        <v>16</v>
      </c>
      <c r="H433" s="217" t="s">
        <v>17</v>
      </c>
      <c r="I433" s="218" t="s">
        <v>816</v>
      </c>
      <c r="J433" s="218">
        <v>18599331676</v>
      </c>
      <c r="K433" s="170" t="s">
        <v>533</v>
      </c>
      <c r="L433" s="134"/>
      <c r="HO433" s="147"/>
    </row>
    <row r="434" s="140" customFormat="1" ht="15" customHeight="1" spans="1:223">
      <c r="A434" s="137">
        <v>431</v>
      </c>
      <c r="B434" s="252" t="s">
        <v>1023</v>
      </c>
      <c r="C434" s="218" t="s">
        <v>1044</v>
      </c>
      <c r="D434" s="218" t="s">
        <v>1045</v>
      </c>
      <c r="E434" s="218" t="s">
        <v>1039</v>
      </c>
      <c r="F434" s="254">
        <v>1915.08</v>
      </c>
      <c r="G434" s="258" t="s">
        <v>16</v>
      </c>
      <c r="H434" s="217" t="s">
        <v>17</v>
      </c>
      <c r="I434" s="218" t="s">
        <v>816</v>
      </c>
      <c r="J434" s="218">
        <v>18599331676</v>
      </c>
      <c r="K434" s="170" t="s">
        <v>533</v>
      </c>
      <c r="L434" s="134"/>
      <c r="HO434" s="147"/>
    </row>
    <row r="435" s="140" customFormat="1" ht="15" customHeight="1" spans="1:223">
      <c r="A435" s="137">
        <v>432</v>
      </c>
      <c r="B435" s="252" t="s">
        <v>1023</v>
      </c>
      <c r="C435" s="218" t="s">
        <v>1046</v>
      </c>
      <c r="D435" s="218" t="s">
        <v>1047</v>
      </c>
      <c r="E435" s="218" t="s">
        <v>1039</v>
      </c>
      <c r="F435" s="254">
        <v>1915.08</v>
      </c>
      <c r="G435" s="258" t="s">
        <v>16</v>
      </c>
      <c r="H435" s="217" t="s">
        <v>17</v>
      </c>
      <c r="I435" s="218" t="s">
        <v>816</v>
      </c>
      <c r="J435" s="218">
        <v>18599331676</v>
      </c>
      <c r="K435" s="170" t="s">
        <v>533</v>
      </c>
      <c r="L435" s="134"/>
      <c r="HO435" s="147"/>
    </row>
    <row r="436" s="140" customFormat="1" ht="15" customHeight="1" spans="1:223">
      <c r="A436" s="137">
        <v>433</v>
      </c>
      <c r="B436" s="252" t="s">
        <v>1023</v>
      </c>
      <c r="C436" s="218" t="s">
        <v>1048</v>
      </c>
      <c r="D436" s="218" t="s">
        <v>1049</v>
      </c>
      <c r="E436" s="218" t="s">
        <v>99</v>
      </c>
      <c r="F436" s="254">
        <v>4410</v>
      </c>
      <c r="G436" s="258" t="s">
        <v>16</v>
      </c>
      <c r="H436" s="217" t="s">
        <v>17</v>
      </c>
      <c r="I436" s="218" t="s">
        <v>816</v>
      </c>
      <c r="J436" s="218">
        <v>18599331676</v>
      </c>
      <c r="K436" s="170" t="s">
        <v>533</v>
      </c>
      <c r="L436" s="134"/>
      <c r="HO436" s="147"/>
    </row>
    <row r="437" s="140" customFormat="1" ht="15" customHeight="1" spans="1:223">
      <c r="A437" s="137">
        <v>434</v>
      </c>
      <c r="B437" s="252" t="s">
        <v>1023</v>
      </c>
      <c r="C437" s="218" t="s">
        <v>1050</v>
      </c>
      <c r="D437" s="218" t="s">
        <v>1051</v>
      </c>
      <c r="E437" s="218" t="s">
        <v>37</v>
      </c>
      <c r="F437" s="254">
        <v>7891.56</v>
      </c>
      <c r="G437" s="258" t="s">
        <v>16</v>
      </c>
      <c r="H437" s="217" t="s">
        <v>17</v>
      </c>
      <c r="I437" s="218" t="s">
        <v>816</v>
      </c>
      <c r="J437" s="218">
        <v>18599331676</v>
      </c>
      <c r="K437" s="170" t="s">
        <v>533</v>
      </c>
      <c r="L437" s="134"/>
      <c r="HO437" s="147"/>
    </row>
    <row r="438" s="140" customFormat="1" ht="15" customHeight="1" spans="1:223">
      <c r="A438" s="137">
        <v>435</v>
      </c>
      <c r="B438" s="252" t="s">
        <v>1023</v>
      </c>
      <c r="C438" s="218" t="s">
        <v>1052</v>
      </c>
      <c r="D438" s="218" t="s">
        <v>1053</v>
      </c>
      <c r="E438" s="218" t="s">
        <v>37</v>
      </c>
      <c r="F438" s="254">
        <v>8177.76</v>
      </c>
      <c r="G438" s="258" t="s">
        <v>16</v>
      </c>
      <c r="H438" s="217" t="s">
        <v>17</v>
      </c>
      <c r="I438" s="218" t="s">
        <v>816</v>
      </c>
      <c r="J438" s="218">
        <v>18599331676</v>
      </c>
      <c r="K438" s="170" t="s">
        <v>533</v>
      </c>
      <c r="L438" s="134"/>
      <c r="HO438" s="147"/>
    </row>
    <row r="439" s="140" customFormat="1" ht="15" customHeight="1" spans="1:223">
      <c r="A439" s="137">
        <v>436</v>
      </c>
      <c r="B439" s="252" t="s">
        <v>1023</v>
      </c>
      <c r="C439" s="218" t="s">
        <v>1054</v>
      </c>
      <c r="D439" s="218" t="s">
        <v>1055</v>
      </c>
      <c r="E439" s="218" t="s">
        <v>37</v>
      </c>
      <c r="F439" s="254">
        <v>9320.8</v>
      </c>
      <c r="G439" s="258" t="s">
        <v>16</v>
      </c>
      <c r="H439" s="217" t="s">
        <v>17</v>
      </c>
      <c r="I439" s="218" t="s">
        <v>816</v>
      </c>
      <c r="J439" s="218">
        <v>18599331676</v>
      </c>
      <c r="K439" s="170" t="s">
        <v>533</v>
      </c>
      <c r="L439" s="134"/>
      <c r="HO439" s="147"/>
    </row>
    <row r="440" s="140" customFormat="1" ht="15" customHeight="1" spans="1:223">
      <c r="A440" s="137">
        <v>437</v>
      </c>
      <c r="B440" s="252" t="s">
        <v>1023</v>
      </c>
      <c r="C440" s="218" t="s">
        <v>1056</v>
      </c>
      <c r="D440" s="218" t="s">
        <v>888</v>
      </c>
      <c r="E440" s="218" t="s">
        <v>37</v>
      </c>
      <c r="F440" s="254">
        <v>9472.68</v>
      </c>
      <c r="G440" s="258" t="s">
        <v>16</v>
      </c>
      <c r="H440" s="217" t="s">
        <v>17</v>
      </c>
      <c r="I440" s="218" t="s">
        <v>816</v>
      </c>
      <c r="J440" s="218">
        <v>18599331676</v>
      </c>
      <c r="K440" s="170" t="s">
        <v>533</v>
      </c>
      <c r="L440" s="134"/>
      <c r="HO440" s="147"/>
    </row>
    <row r="441" s="140" customFormat="1" ht="15" customHeight="1" spans="1:223">
      <c r="A441" s="137">
        <v>438</v>
      </c>
      <c r="B441" s="252" t="s">
        <v>1023</v>
      </c>
      <c r="C441" s="218" t="s">
        <v>1057</v>
      </c>
      <c r="D441" s="218" t="s">
        <v>1058</v>
      </c>
      <c r="E441" s="218" t="s">
        <v>37</v>
      </c>
      <c r="F441" s="254">
        <v>7823.24</v>
      </c>
      <c r="G441" s="258" t="s">
        <v>16</v>
      </c>
      <c r="H441" s="217" t="s">
        <v>17</v>
      </c>
      <c r="I441" s="218" t="s">
        <v>816</v>
      </c>
      <c r="J441" s="218">
        <v>18599331676</v>
      </c>
      <c r="K441" s="170" t="s">
        <v>533</v>
      </c>
      <c r="L441" s="134"/>
      <c r="HO441" s="147"/>
    </row>
    <row r="442" s="140" customFormat="1" ht="15" customHeight="1" spans="1:223">
      <c r="A442" s="137">
        <v>439</v>
      </c>
      <c r="B442" s="252" t="s">
        <v>1023</v>
      </c>
      <c r="C442" s="218" t="s">
        <v>1059</v>
      </c>
      <c r="D442" s="218" t="s">
        <v>1060</v>
      </c>
      <c r="E442" s="218" t="s">
        <v>37</v>
      </c>
      <c r="F442" s="254">
        <v>8403.52</v>
      </c>
      <c r="G442" s="258" t="s">
        <v>16</v>
      </c>
      <c r="H442" s="258" t="s">
        <v>691</v>
      </c>
      <c r="I442" s="218" t="s">
        <v>816</v>
      </c>
      <c r="J442" s="218">
        <v>18599331676</v>
      </c>
      <c r="K442" s="170" t="s">
        <v>533</v>
      </c>
      <c r="L442" s="134"/>
      <c r="HO442" s="147"/>
    </row>
    <row r="443" s="140" customFormat="1" ht="15" customHeight="1" spans="1:223">
      <c r="A443" s="137">
        <v>440</v>
      </c>
      <c r="B443" s="252" t="s">
        <v>1023</v>
      </c>
      <c r="C443" s="218" t="s">
        <v>1061</v>
      </c>
      <c r="D443" s="218" t="s">
        <v>1062</v>
      </c>
      <c r="E443" s="218" t="s">
        <v>37</v>
      </c>
      <c r="F443" s="254">
        <v>8415.72</v>
      </c>
      <c r="G443" s="258" t="s">
        <v>16</v>
      </c>
      <c r="H443" s="258" t="s">
        <v>367</v>
      </c>
      <c r="I443" s="218" t="s">
        <v>816</v>
      </c>
      <c r="J443" s="218">
        <v>18599331676</v>
      </c>
      <c r="K443" s="170" t="s">
        <v>533</v>
      </c>
      <c r="L443" s="134"/>
      <c r="HO443" s="147"/>
    </row>
    <row r="444" s="140" customFormat="1" ht="15" customHeight="1" spans="1:223">
      <c r="A444" s="137">
        <v>441</v>
      </c>
      <c r="B444" s="252" t="s">
        <v>1023</v>
      </c>
      <c r="C444" s="218" t="s">
        <v>1063</v>
      </c>
      <c r="D444" s="218" t="s">
        <v>1064</v>
      </c>
      <c r="E444" s="218" t="s">
        <v>37</v>
      </c>
      <c r="F444" s="254">
        <v>8316.84</v>
      </c>
      <c r="G444" s="258" t="s">
        <v>16</v>
      </c>
      <c r="H444" s="258" t="s">
        <v>656</v>
      </c>
      <c r="I444" s="218" t="s">
        <v>816</v>
      </c>
      <c r="J444" s="218">
        <v>18599331676</v>
      </c>
      <c r="K444" s="170" t="s">
        <v>533</v>
      </c>
      <c r="L444" s="134"/>
      <c r="HO444" s="147"/>
    </row>
    <row r="445" s="140" customFormat="1" ht="15" customHeight="1" spans="1:223">
      <c r="A445" s="137">
        <v>442</v>
      </c>
      <c r="B445" s="252" t="s">
        <v>1023</v>
      </c>
      <c r="C445" s="218" t="s">
        <v>1065</v>
      </c>
      <c r="D445" s="218" t="s">
        <v>1066</v>
      </c>
      <c r="E445" s="218" t="s">
        <v>37</v>
      </c>
      <c r="F445" s="254">
        <v>8203.44</v>
      </c>
      <c r="G445" s="258" t="s">
        <v>16</v>
      </c>
      <c r="H445" s="217" t="s">
        <v>17</v>
      </c>
      <c r="I445" s="218" t="s">
        <v>816</v>
      </c>
      <c r="J445" s="218">
        <v>18599331676</v>
      </c>
      <c r="K445" s="170" t="s">
        <v>533</v>
      </c>
      <c r="L445" s="134"/>
      <c r="HO445" s="147"/>
    </row>
    <row r="446" s="140" customFormat="1" ht="15" customHeight="1" spans="1:223">
      <c r="A446" s="137">
        <v>443</v>
      </c>
      <c r="B446" s="252" t="s">
        <v>1023</v>
      </c>
      <c r="C446" s="218" t="s">
        <v>1067</v>
      </c>
      <c r="D446" s="218" t="s">
        <v>1068</v>
      </c>
      <c r="E446" s="218" t="s">
        <v>37</v>
      </c>
      <c r="F446" s="254">
        <v>8243.64</v>
      </c>
      <c r="G446" s="258" t="s">
        <v>16</v>
      </c>
      <c r="H446" s="217" t="s">
        <v>17</v>
      </c>
      <c r="I446" s="218" t="s">
        <v>816</v>
      </c>
      <c r="J446" s="218">
        <v>18599331676</v>
      </c>
      <c r="K446" s="170" t="s">
        <v>533</v>
      </c>
      <c r="L446" s="134"/>
      <c r="HO446" s="147"/>
    </row>
    <row r="447" s="140" customFormat="1" ht="15" customHeight="1" spans="1:223">
      <c r="A447" s="137">
        <v>444</v>
      </c>
      <c r="B447" s="252" t="s">
        <v>1023</v>
      </c>
      <c r="C447" s="218" t="s">
        <v>1069</v>
      </c>
      <c r="D447" s="218" t="s">
        <v>1070</v>
      </c>
      <c r="E447" s="218" t="s">
        <v>56</v>
      </c>
      <c r="F447" s="254">
        <v>4410</v>
      </c>
      <c r="G447" s="258" t="s">
        <v>16</v>
      </c>
      <c r="H447" s="217" t="s">
        <v>17</v>
      </c>
      <c r="I447" s="218" t="s">
        <v>816</v>
      </c>
      <c r="J447" s="218">
        <v>18599331676</v>
      </c>
      <c r="K447" s="170" t="s">
        <v>533</v>
      </c>
      <c r="L447" s="134"/>
      <c r="HO447" s="147"/>
    </row>
    <row r="448" s="140" customFormat="1" ht="15" customHeight="1" spans="1:223">
      <c r="A448" s="137">
        <v>445</v>
      </c>
      <c r="B448" s="252" t="s">
        <v>1023</v>
      </c>
      <c r="C448" s="218" t="s">
        <v>1071</v>
      </c>
      <c r="D448" s="218" t="s">
        <v>1072</v>
      </c>
      <c r="E448" s="218" t="s">
        <v>37</v>
      </c>
      <c r="F448" s="254">
        <v>8304.64</v>
      </c>
      <c r="G448" s="258" t="s">
        <v>16</v>
      </c>
      <c r="H448" s="217" t="s">
        <v>17</v>
      </c>
      <c r="I448" s="218" t="s">
        <v>816</v>
      </c>
      <c r="J448" s="218">
        <v>18599331676</v>
      </c>
      <c r="K448" s="170" t="s">
        <v>533</v>
      </c>
      <c r="L448" s="134"/>
      <c r="HO448" s="147"/>
    </row>
    <row r="449" s="140" customFormat="1" ht="15" customHeight="1" spans="1:223">
      <c r="A449" s="137">
        <v>446</v>
      </c>
      <c r="B449" s="252" t="s">
        <v>1023</v>
      </c>
      <c r="C449" s="218" t="s">
        <v>1073</v>
      </c>
      <c r="D449" s="218" t="s">
        <v>1074</v>
      </c>
      <c r="E449" s="218" t="s">
        <v>37</v>
      </c>
      <c r="F449" s="254">
        <v>7121.4</v>
      </c>
      <c r="G449" s="258" t="s">
        <v>16</v>
      </c>
      <c r="H449" s="258" t="s">
        <v>1075</v>
      </c>
      <c r="I449" s="218" t="s">
        <v>816</v>
      </c>
      <c r="J449" s="218">
        <v>18599331676</v>
      </c>
      <c r="K449" s="170" t="s">
        <v>533</v>
      </c>
      <c r="L449" s="134"/>
      <c r="HO449" s="147"/>
    </row>
    <row r="450" s="140" customFormat="1" ht="15" customHeight="1" spans="1:223">
      <c r="A450" s="137">
        <v>447</v>
      </c>
      <c r="B450" s="252" t="s">
        <v>1023</v>
      </c>
      <c r="C450" s="276" t="s">
        <v>1076</v>
      </c>
      <c r="D450" s="218" t="s">
        <v>1077</v>
      </c>
      <c r="E450" s="218" t="s">
        <v>37</v>
      </c>
      <c r="F450" s="254">
        <v>7825.68</v>
      </c>
      <c r="G450" s="258" t="s">
        <v>16</v>
      </c>
      <c r="H450" s="217" t="s">
        <v>17</v>
      </c>
      <c r="I450" s="218" t="s">
        <v>816</v>
      </c>
      <c r="J450" s="218">
        <v>18599331676</v>
      </c>
      <c r="K450" s="170" t="s">
        <v>533</v>
      </c>
      <c r="L450" s="134"/>
      <c r="HO450" s="147"/>
    </row>
    <row r="451" s="140" customFormat="1" ht="15" customHeight="1" spans="1:223">
      <c r="A451" s="137">
        <v>448</v>
      </c>
      <c r="B451" s="252" t="s">
        <v>1023</v>
      </c>
      <c r="C451" s="218" t="s">
        <v>1078</v>
      </c>
      <c r="D451" s="218" t="s">
        <v>1079</v>
      </c>
      <c r="E451" s="218" t="s">
        <v>37</v>
      </c>
      <c r="F451" s="254">
        <v>7486.52</v>
      </c>
      <c r="G451" s="258" t="s">
        <v>16</v>
      </c>
      <c r="H451" s="217" t="s">
        <v>17</v>
      </c>
      <c r="I451" s="218" t="s">
        <v>816</v>
      </c>
      <c r="J451" s="218">
        <v>18599331676</v>
      </c>
      <c r="K451" s="170" t="s">
        <v>533</v>
      </c>
      <c r="L451" s="134"/>
      <c r="HO451" s="147"/>
    </row>
    <row r="452" s="140" customFormat="1" ht="15" customHeight="1" spans="1:223">
      <c r="A452" s="137">
        <v>449</v>
      </c>
      <c r="B452" s="252" t="s">
        <v>1023</v>
      </c>
      <c r="C452" s="218" t="s">
        <v>1080</v>
      </c>
      <c r="D452" s="218" t="s">
        <v>1081</v>
      </c>
      <c r="E452" s="218" t="s">
        <v>147</v>
      </c>
      <c r="F452" s="254">
        <v>4759.34</v>
      </c>
      <c r="G452" s="258" t="s">
        <v>16</v>
      </c>
      <c r="H452" s="217" t="s">
        <v>17</v>
      </c>
      <c r="I452" s="218" t="s">
        <v>816</v>
      </c>
      <c r="J452" s="218">
        <v>18599331676</v>
      </c>
      <c r="K452" s="170" t="s">
        <v>533</v>
      </c>
      <c r="L452" s="134"/>
      <c r="HO452" s="147"/>
    </row>
    <row r="453" s="140" customFormat="1" ht="15" customHeight="1" spans="1:223">
      <c r="A453" s="137">
        <v>450</v>
      </c>
      <c r="B453" s="252" t="s">
        <v>1023</v>
      </c>
      <c r="C453" s="218" t="s">
        <v>1082</v>
      </c>
      <c r="D453" s="218" t="s">
        <v>1083</v>
      </c>
      <c r="E453" s="218" t="s">
        <v>37</v>
      </c>
      <c r="F453" s="254">
        <v>6547.12</v>
      </c>
      <c r="G453" s="258" t="s">
        <v>16</v>
      </c>
      <c r="H453" s="217" t="s">
        <v>17</v>
      </c>
      <c r="I453" s="218" t="s">
        <v>816</v>
      </c>
      <c r="J453" s="218">
        <v>18599331676</v>
      </c>
      <c r="K453" s="170" t="s">
        <v>533</v>
      </c>
      <c r="L453" s="134"/>
      <c r="HO453" s="147"/>
    </row>
    <row r="454" s="140" customFormat="1" ht="15" customHeight="1" spans="1:223">
      <c r="A454" s="137">
        <v>451</v>
      </c>
      <c r="B454" s="252" t="s">
        <v>1023</v>
      </c>
      <c r="C454" s="218" t="s">
        <v>1084</v>
      </c>
      <c r="D454" s="218" t="s">
        <v>1085</v>
      </c>
      <c r="E454" s="218" t="s">
        <v>37</v>
      </c>
      <c r="F454" s="254">
        <v>8130.68</v>
      </c>
      <c r="G454" s="258" t="s">
        <v>16</v>
      </c>
      <c r="H454" s="217" t="s">
        <v>17</v>
      </c>
      <c r="I454" s="218" t="s">
        <v>816</v>
      </c>
      <c r="J454" s="218">
        <v>18599331676</v>
      </c>
      <c r="K454" s="170" t="s">
        <v>533</v>
      </c>
      <c r="L454" s="134"/>
      <c r="HO454" s="147"/>
    </row>
    <row r="455" s="140" customFormat="1" ht="15" customHeight="1" spans="1:223">
      <c r="A455" s="137">
        <v>452</v>
      </c>
      <c r="B455" s="252" t="s">
        <v>1023</v>
      </c>
      <c r="C455" s="218" t="s">
        <v>1086</v>
      </c>
      <c r="D455" s="218" t="s">
        <v>1087</v>
      </c>
      <c r="E455" s="218" t="s">
        <v>37</v>
      </c>
      <c r="F455" s="254">
        <v>8689.44</v>
      </c>
      <c r="G455" s="258" t="s">
        <v>16</v>
      </c>
      <c r="H455" s="217" t="s">
        <v>17</v>
      </c>
      <c r="I455" s="218" t="s">
        <v>816</v>
      </c>
      <c r="J455" s="218">
        <v>18599331676</v>
      </c>
      <c r="K455" s="170" t="s">
        <v>533</v>
      </c>
      <c r="L455" s="134"/>
      <c r="HO455" s="147"/>
    </row>
    <row r="456" s="140" customFormat="1" ht="15" customHeight="1" spans="1:223">
      <c r="A456" s="137">
        <v>453</v>
      </c>
      <c r="B456" s="252" t="s">
        <v>1023</v>
      </c>
      <c r="C456" s="218" t="s">
        <v>1088</v>
      </c>
      <c r="D456" s="218" t="s">
        <v>1089</v>
      </c>
      <c r="E456" s="218" t="s">
        <v>37</v>
      </c>
      <c r="F456" s="254">
        <v>6695.76</v>
      </c>
      <c r="G456" s="258" t="s">
        <v>16</v>
      </c>
      <c r="H456" s="217" t="s">
        <v>52</v>
      </c>
      <c r="I456" s="218" t="s">
        <v>816</v>
      </c>
      <c r="J456" s="218">
        <v>18599331676</v>
      </c>
      <c r="K456" s="170" t="s">
        <v>533</v>
      </c>
      <c r="L456" s="134"/>
      <c r="HO456" s="147"/>
    </row>
    <row r="457" s="140" customFormat="1" ht="15" customHeight="1" spans="1:223">
      <c r="A457" s="137">
        <v>454</v>
      </c>
      <c r="B457" s="252" t="s">
        <v>1023</v>
      </c>
      <c r="C457" s="218" t="s">
        <v>1090</v>
      </c>
      <c r="D457" s="218" t="s">
        <v>1091</v>
      </c>
      <c r="E457" s="218" t="s">
        <v>37</v>
      </c>
      <c r="F457" s="254">
        <v>6623.74</v>
      </c>
      <c r="G457" s="258" t="s">
        <v>16</v>
      </c>
      <c r="H457" s="217" t="s">
        <v>17</v>
      </c>
      <c r="I457" s="218" t="s">
        <v>816</v>
      </c>
      <c r="J457" s="218">
        <v>18599331676</v>
      </c>
      <c r="K457" s="170" t="s">
        <v>533</v>
      </c>
      <c r="L457" s="134"/>
      <c r="HO457" s="147"/>
    </row>
    <row r="458" s="140" customFormat="1" ht="15" customHeight="1" spans="1:223">
      <c r="A458" s="137">
        <v>455</v>
      </c>
      <c r="B458" s="252" t="s">
        <v>1023</v>
      </c>
      <c r="C458" s="218" t="s">
        <v>1092</v>
      </c>
      <c r="D458" s="218" t="s">
        <v>292</v>
      </c>
      <c r="E458" s="218" t="s">
        <v>99</v>
      </c>
      <c r="F458" s="254">
        <v>3780</v>
      </c>
      <c r="G458" s="258" t="s">
        <v>16</v>
      </c>
      <c r="H458" s="217" t="s">
        <v>17</v>
      </c>
      <c r="I458" s="218" t="s">
        <v>816</v>
      </c>
      <c r="J458" s="218">
        <v>18599331676</v>
      </c>
      <c r="K458" s="170" t="s">
        <v>533</v>
      </c>
      <c r="L458" s="134"/>
      <c r="HO458" s="147"/>
    </row>
    <row r="459" s="140" customFormat="1" ht="15" customHeight="1" spans="1:223">
      <c r="A459" s="137">
        <v>456</v>
      </c>
      <c r="B459" s="252" t="s">
        <v>1023</v>
      </c>
      <c r="C459" s="218" t="s">
        <v>1093</v>
      </c>
      <c r="D459" s="218" t="s">
        <v>1094</v>
      </c>
      <c r="E459" s="218" t="s">
        <v>99</v>
      </c>
      <c r="F459" s="254">
        <v>4095</v>
      </c>
      <c r="G459" s="258" t="s">
        <v>16</v>
      </c>
      <c r="H459" s="217" t="s">
        <v>17</v>
      </c>
      <c r="I459" s="218" t="s">
        <v>816</v>
      </c>
      <c r="J459" s="218">
        <v>18599331676</v>
      </c>
      <c r="K459" s="170" t="s">
        <v>533</v>
      </c>
      <c r="L459" s="134"/>
      <c r="HO459" s="147"/>
    </row>
    <row r="460" s="140" customFormat="1" ht="15" customHeight="1" spans="1:223">
      <c r="A460" s="137">
        <v>457</v>
      </c>
      <c r="B460" s="252" t="s">
        <v>1023</v>
      </c>
      <c r="C460" s="218" t="s">
        <v>1095</v>
      </c>
      <c r="D460" s="218" t="s">
        <v>1096</v>
      </c>
      <c r="E460" s="218" t="s">
        <v>1039</v>
      </c>
      <c r="F460" s="254">
        <v>2100</v>
      </c>
      <c r="G460" s="258" t="s">
        <v>16</v>
      </c>
      <c r="H460" s="217" t="s">
        <v>17</v>
      </c>
      <c r="I460" s="218" t="s">
        <v>816</v>
      </c>
      <c r="J460" s="218">
        <v>18599331676</v>
      </c>
      <c r="K460" s="170" t="s">
        <v>533</v>
      </c>
      <c r="L460" s="134"/>
      <c r="HO460" s="147"/>
    </row>
    <row r="461" s="140" customFormat="1" ht="15" customHeight="1" spans="1:223">
      <c r="A461" s="137">
        <v>458</v>
      </c>
      <c r="B461" s="252" t="s">
        <v>1023</v>
      </c>
      <c r="C461" s="218" t="s">
        <v>1097</v>
      </c>
      <c r="D461" s="218" t="s">
        <v>1098</v>
      </c>
      <c r="E461" s="218" t="s">
        <v>1039</v>
      </c>
      <c r="F461" s="254">
        <v>1915.08</v>
      </c>
      <c r="G461" s="258" t="s">
        <v>16</v>
      </c>
      <c r="H461" s="217" t="s">
        <v>17</v>
      </c>
      <c r="I461" s="218" t="s">
        <v>816</v>
      </c>
      <c r="J461" s="218">
        <v>18599331676</v>
      </c>
      <c r="K461" s="170" t="s">
        <v>533</v>
      </c>
      <c r="L461" s="134"/>
      <c r="HO461" s="147"/>
    </row>
    <row r="462" s="140" customFormat="1" ht="15" customHeight="1" spans="1:223">
      <c r="A462" s="137">
        <v>459</v>
      </c>
      <c r="B462" s="252" t="s">
        <v>1023</v>
      </c>
      <c r="C462" s="218" t="s">
        <v>1099</v>
      </c>
      <c r="D462" s="218" t="s">
        <v>1100</v>
      </c>
      <c r="E462" s="218" t="s">
        <v>99</v>
      </c>
      <c r="F462" s="254">
        <v>4410</v>
      </c>
      <c r="G462" s="258" t="s">
        <v>16</v>
      </c>
      <c r="H462" s="217" t="s">
        <v>17</v>
      </c>
      <c r="I462" s="218" t="s">
        <v>816</v>
      </c>
      <c r="J462" s="218">
        <v>18599331676</v>
      </c>
      <c r="K462" s="170" t="s">
        <v>533</v>
      </c>
      <c r="L462" s="134"/>
      <c r="HO462" s="147"/>
    </row>
    <row r="463" s="140" customFormat="1" ht="15" customHeight="1" spans="1:223">
      <c r="A463" s="137">
        <v>460</v>
      </c>
      <c r="B463" s="252" t="s">
        <v>1023</v>
      </c>
      <c r="C463" s="218" t="s">
        <v>1101</v>
      </c>
      <c r="D463" s="218" t="s">
        <v>1102</v>
      </c>
      <c r="E463" s="218" t="s">
        <v>99</v>
      </c>
      <c r="F463" s="254">
        <v>3780</v>
      </c>
      <c r="G463" s="258" t="s">
        <v>16</v>
      </c>
      <c r="H463" s="217" t="s">
        <v>17</v>
      </c>
      <c r="I463" s="218" t="s">
        <v>816</v>
      </c>
      <c r="J463" s="218">
        <v>18599331676</v>
      </c>
      <c r="K463" s="170" t="s">
        <v>533</v>
      </c>
      <c r="L463" s="134"/>
      <c r="HO463" s="147"/>
    </row>
    <row r="464" s="140" customFormat="1" ht="15" customHeight="1" spans="1:223">
      <c r="A464" s="137">
        <v>461</v>
      </c>
      <c r="B464" s="252" t="s">
        <v>1023</v>
      </c>
      <c r="C464" s="218" t="s">
        <v>1103</v>
      </c>
      <c r="D464" s="218" t="s">
        <v>1104</v>
      </c>
      <c r="E464" s="218" t="s">
        <v>37</v>
      </c>
      <c r="F464" s="254">
        <v>6866.76</v>
      </c>
      <c r="G464" s="258" t="s">
        <v>16</v>
      </c>
      <c r="H464" s="217" t="s">
        <v>17</v>
      </c>
      <c r="I464" s="218" t="s">
        <v>816</v>
      </c>
      <c r="J464" s="218">
        <v>18599331676</v>
      </c>
      <c r="K464" s="170" t="s">
        <v>533</v>
      </c>
      <c r="L464" s="134"/>
      <c r="HO464" s="147"/>
    </row>
    <row r="465" s="140" customFormat="1" ht="15" customHeight="1" spans="1:223">
      <c r="A465" s="137">
        <v>462</v>
      </c>
      <c r="B465" s="252" t="s">
        <v>1023</v>
      </c>
      <c r="C465" s="218" t="s">
        <v>1105</v>
      </c>
      <c r="D465" s="218" t="s">
        <v>1106</v>
      </c>
      <c r="E465" s="218" t="s">
        <v>37</v>
      </c>
      <c r="F465" s="254">
        <v>8376.68</v>
      </c>
      <c r="G465" s="258" t="s">
        <v>16</v>
      </c>
      <c r="H465" s="258" t="s">
        <v>28</v>
      </c>
      <c r="I465" s="218" t="s">
        <v>816</v>
      </c>
      <c r="J465" s="218">
        <v>18599331676</v>
      </c>
      <c r="K465" s="170" t="s">
        <v>533</v>
      </c>
      <c r="L465" s="134"/>
      <c r="HO465" s="147"/>
    </row>
    <row r="466" s="140" customFormat="1" ht="15" customHeight="1" spans="1:223">
      <c r="A466" s="137">
        <v>463</v>
      </c>
      <c r="B466" s="252" t="s">
        <v>1023</v>
      </c>
      <c r="C466" s="218" t="s">
        <v>1107</v>
      </c>
      <c r="D466" s="218" t="s">
        <v>711</v>
      </c>
      <c r="E466" s="218" t="s">
        <v>37</v>
      </c>
      <c r="F466" s="254">
        <v>6980.18</v>
      </c>
      <c r="G466" s="258" t="s">
        <v>16</v>
      </c>
      <c r="H466" s="217" t="s">
        <v>17</v>
      </c>
      <c r="I466" s="218" t="s">
        <v>816</v>
      </c>
      <c r="J466" s="218">
        <v>18599331676</v>
      </c>
      <c r="K466" s="170" t="s">
        <v>533</v>
      </c>
      <c r="L466" s="134"/>
      <c r="HO466" s="147"/>
    </row>
    <row r="467" s="140" customFormat="1" ht="15" customHeight="1" spans="1:223">
      <c r="A467" s="137">
        <v>464</v>
      </c>
      <c r="B467" s="252" t="s">
        <v>1023</v>
      </c>
      <c r="C467" s="218" t="s">
        <v>1108</v>
      </c>
      <c r="D467" s="218" t="s">
        <v>1109</v>
      </c>
      <c r="E467" s="218" t="s">
        <v>99</v>
      </c>
      <c r="F467" s="254">
        <v>4410</v>
      </c>
      <c r="G467" s="258" t="s">
        <v>16</v>
      </c>
      <c r="H467" s="217" t="s">
        <v>17</v>
      </c>
      <c r="I467" s="218" t="s">
        <v>816</v>
      </c>
      <c r="J467" s="218">
        <v>18599331676</v>
      </c>
      <c r="K467" s="170" t="s">
        <v>533</v>
      </c>
      <c r="L467" s="134"/>
      <c r="HO467" s="147"/>
    </row>
    <row r="468" s="140" customFormat="1" ht="15" customHeight="1" spans="1:223">
      <c r="A468" s="137">
        <v>465</v>
      </c>
      <c r="B468" s="252" t="s">
        <v>1023</v>
      </c>
      <c r="C468" s="218" t="s">
        <v>1110</v>
      </c>
      <c r="D468" s="218" t="s">
        <v>1111</v>
      </c>
      <c r="E468" s="218" t="s">
        <v>99</v>
      </c>
      <c r="F468" s="254">
        <v>4803.78</v>
      </c>
      <c r="G468" s="258" t="s">
        <v>16</v>
      </c>
      <c r="H468" s="217" t="s">
        <v>17</v>
      </c>
      <c r="I468" s="218" t="s">
        <v>816</v>
      </c>
      <c r="J468" s="218">
        <v>18599331676</v>
      </c>
      <c r="K468" s="170" t="s">
        <v>533</v>
      </c>
      <c r="L468" s="134"/>
      <c r="HO468" s="147"/>
    </row>
    <row r="469" s="140" customFormat="1" ht="15" customHeight="1" spans="1:223">
      <c r="A469" s="137">
        <v>466</v>
      </c>
      <c r="B469" s="252" t="s">
        <v>1023</v>
      </c>
      <c r="C469" s="218" t="s">
        <v>1112</v>
      </c>
      <c r="D469" s="218" t="s">
        <v>1113</v>
      </c>
      <c r="E469" s="218" t="s">
        <v>37</v>
      </c>
      <c r="F469" s="254">
        <v>8298.6</v>
      </c>
      <c r="G469" s="258" t="s">
        <v>16</v>
      </c>
      <c r="H469" s="258" t="s">
        <v>1114</v>
      </c>
      <c r="I469" s="218" t="s">
        <v>816</v>
      </c>
      <c r="J469" s="218">
        <v>18599331676</v>
      </c>
      <c r="K469" s="170" t="s">
        <v>533</v>
      </c>
      <c r="L469" s="134"/>
      <c r="HO469" s="147"/>
    </row>
    <row r="470" s="140" customFormat="1" ht="15" customHeight="1" spans="1:223">
      <c r="A470" s="137">
        <v>467</v>
      </c>
      <c r="B470" s="252" t="s">
        <v>1023</v>
      </c>
      <c r="C470" s="218" t="s">
        <v>1115</v>
      </c>
      <c r="D470" s="218" t="s">
        <v>1116</v>
      </c>
      <c r="E470" s="218" t="s">
        <v>37</v>
      </c>
      <c r="F470" s="254">
        <v>8246.08</v>
      </c>
      <c r="G470" s="258" t="s">
        <v>16</v>
      </c>
      <c r="H470" s="217" t="s">
        <v>17</v>
      </c>
      <c r="I470" s="218" t="s">
        <v>816</v>
      </c>
      <c r="J470" s="218">
        <v>18599331676</v>
      </c>
      <c r="K470" s="170" t="s">
        <v>533</v>
      </c>
      <c r="L470" s="134"/>
      <c r="HO470" s="147"/>
    </row>
    <row r="471" s="140" customFormat="1" ht="15" customHeight="1" spans="1:223">
      <c r="A471" s="137">
        <v>468</v>
      </c>
      <c r="B471" s="252" t="s">
        <v>1023</v>
      </c>
      <c r="C471" s="218" t="s">
        <v>1117</v>
      </c>
      <c r="D471" s="218" t="s">
        <v>1118</v>
      </c>
      <c r="E471" s="218" t="s">
        <v>37</v>
      </c>
      <c r="F471" s="254">
        <v>6449.32</v>
      </c>
      <c r="G471" s="258" t="s">
        <v>16</v>
      </c>
      <c r="H471" s="217" t="s">
        <v>17</v>
      </c>
      <c r="I471" s="218" t="s">
        <v>816</v>
      </c>
      <c r="J471" s="218">
        <v>18599331676</v>
      </c>
      <c r="K471" s="170" t="s">
        <v>533</v>
      </c>
      <c r="L471" s="134"/>
      <c r="HO471" s="147"/>
    </row>
    <row r="472" s="140" customFormat="1" ht="15" customHeight="1" spans="1:223">
      <c r="A472" s="137">
        <v>469</v>
      </c>
      <c r="B472" s="252" t="s">
        <v>1023</v>
      </c>
      <c r="C472" s="218" t="s">
        <v>1119</v>
      </c>
      <c r="D472" s="218" t="s">
        <v>1120</v>
      </c>
      <c r="E472" s="218" t="s">
        <v>37</v>
      </c>
      <c r="F472" s="254">
        <v>9542.2</v>
      </c>
      <c r="G472" s="258" t="s">
        <v>16</v>
      </c>
      <c r="H472" s="217" t="s">
        <v>17</v>
      </c>
      <c r="I472" s="218" t="s">
        <v>816</v>
      </c>
      <c r="J472" s="218">
        <v>18599331676</v>
      </c>
      <c r="K472" s="170" t="s">
        <v>533</v>
      </c>
      <c r="L472" s="134"/>
      <c r="HO472" s="147"/>
    </row>
    <row r="473" s="140" customFormat="1" ht="15" customHeight="1" spans="1:223">
      <c r="A473" s="137">
        <v>470</v>
      </c>
      <c r="B473" s="252" t="s">
        <v>1023</v>
      </c>
      <c r="C473" s="218" t="s">
        <v>1121</v>
      </c>
      <c r="D473" s="218" t="s">
        <v>861</v>
      </c>
      <c r="E473" s="218" t="s">
        <v>37</v>
      </c>
      <c r="F473" s="254">
        <v>8164.38</v>
      </c>
      <c r="G473" s="258" t="s">
        <v>16</v>
      </c>
      <c r="H473" s="217" t="s">
        <v>17</v>
      </c>
      <c r="I473" s="218" t="s">
        <v>816</v>
      </c>
      <c r="J473" s="218">
        <v>18599331676</v>
      </c>
      <c r="K473" s="170" t="s">
        <v>533</v>
      </c>
      <c r="L473" s="134"/>
      <c r="HO473" s="147"/>
    </row>
    <row r="474" s="140" customFormat="1" ht="15" customHeight="1" spans="1:223">
      <c r="A474" s="137">
        <v>471</v>
      </c>
      <c r="B474" s="252" t="s">
        <v>1023</v>
      </c>
      <c r="C474" s="276" t="s">
        <v>1122</v>
      </c>
      <c r="D474" s="218" t="s">
        <v>497</v>
      </c>
      <c r="E474" s="218" t="s">
        <v>37</v>
      </c>
      <c r="F474" s="254">
        <v>9500.28</v>
      </c>
      <c r="G474" s="258" t="s">
        <v>16</v>
      </c>
      <c r="H474" s="217" t="s">
        <v>17</v>
      </c>
      <c r="I474" s="218" t="s">
        <v>816</v>
      </c>
      <c r="J474" s="218">
        <v>18599331676</v>
      </c>
      <c r="K474" s="170" t="s">
        <v>533</v>
      </c>
      <c r="L474" s="134"/>
      <c r="HO474" s="147"/>
    </row>
    <row r="475" s="140" customFormat="1" ht="15" customHeight="1" spans="1:223">
      <c r="A475" s="137">
        <v>472</v>
      </c>
      <c r="B475" s="252" t="s">
        <v>1023</v>
      </c>
      <c r="C475" s="218" t="s">
        <v>1123</v>
      </c>
      <c r="D475" s="218" t="s">
        <v>1124</v>
      </c>
      <c r="E475" s="218" t="s">
        <v>1039</v>
      </c>
      <c r="F475" s="254">
        <v>1915.08</v>
      </c>
      <c r="G475" s="258" t="s">
        <v>16</v>
      </c>
      <c r="H475" s="217" t="s">
        <v>17</v>
      </c>
      <c r="I475" s="218" t="s">
        <v>816</v>
      </c>
      <c r="J475" s="218">
        <v>18599331676</v>
      </c>
      <c r="K475" s="170" t="s">
        <v>533</v>
      </c>
      <c r="L475" s="134"/>
      <c r="HO475" s="147"/>
    </row>
    <row r="476" s="140" customFormat="1" ht="15" customHeight="1" spans="1:223">
      <c r="A476" s="137">
        <v>473</v>
      </c>
      <c r="B476" s="252" t="s">
        <v>1023</v>
      </c>
      <c r="C476" s="218" t="s">
        <v>1125</v>
      </c>
      <c r="D476" s="218" t="s">
        <v>1126</v>
      </c>
      <c r="E476" s="218" t="s">
        <v>1039</v>
      </c>
      <c r="F476" s="254">
        <v>1915.08</v>
      </c>
      <c r="G476" s="258" t="s">
        <v>16</v>
      </c>
      <c r="H476" s="217" t="s">
        <v>17</v>
      </c>
      <c r="I476" s="218" t="s">
        <v>816</v>
      </c>
      <c r="J476" s="218">
        <v>18599331676</v>
      </c>
      <c r="K476" s="170" t="s">
        <v>533</v>
      </c>
      <c r="L476" s="134"/>
      <c r="HO476" s="147"/>
    </row>
    <row r="477" s="140" customFormat="1" ht="15" customHeight="1" spans="1:223">
      <c r="A477" s="137">
        <v>474</v>
      </c>
      <c r="B477" s="252" t="s">
        <v>1023</v>
      </c>
      <c r="C477" s="218" t="s">
        <v>1127</v>
      </c>
      <c r="D477" s="218" t="s">
        <v>752</v>
      </c>
      <c r="E477" s="218" t="s">
        <v>37</v>
      </c>
      <c r="F477" s="254">
        <v>8116.04</v>
      </c>
      <c r="G477" s="258" t="s">
        <v>16</v>
      </c>
      <c r="H477" s="217" t="s">
        <v>17</v>
      </c>
      <c r="I477" s="218" t="s">
        <v>816</v>
      </c>
      <c r="J477" s="218">
        <v>18599331676</v>
      </c>
      <c r="K477" s="170" t="s">
        <v>533</v>
      </c>
      <c r="L477" s="134"/>
      <c r="HO477" s="147"/>
    </row>
    <row r="478" s="140" customFormat="1" ht="15" customHeight="1" spans="1:223">
      <c r="A478" s="137">
        <v>475</v>
      </c>
      <c r="B478" s="252" t="s">
        <v>1023</v>
      </c>
      <c r="C478" s="218" t="s">
        <v>1128</v>
      </c>
      <c r="D478" s="218" t="s">
        <v>1129</v>
      </c>
      <c r="E478" s="218" t="s">
        <v>99</v>
      </c>
      <c r="F478" s="254">
        <v>4410</v>
      </c>
      <c r="G478" s="258" t="s">
        <v>16</v>
      </c>
      <c r="H478" s="217" t="s">
        <v>17</v>
      </c>
      <c r="I478" s="218" t="s">
        <v>816</v>
      </c>
      <c r="J478" s="218">
        <v>18599331676</v>
      </c>
      <c r="K478" s="170" t="s">
        <v>533</v>
      </c>
      <c r="L478" s="134"/>
      <c r="HO478" s="147"/>
    </row>
    <row r="479" s="140" customFormat="1" ht="15" customHeight="1" spans="1:223">
      <c r="A479" s="137">
        <v>476</v>
      </c>
      <c r="B479" s="252" t="s">
        <v>1023</v>
      </c>
      <c r="C479" s="218" t="s">
        <v>1130</v>
      </c>
      <c r="D479" s="218" t="s">
        <v>1131</v>
      </c>
      <c r="E479" s="218" t="s">
        <v>99</v>
      </c>
      <c r="F479" s="254">
        <v>4803.78</v>
      </c>
      <c r="G479" s="258" t="s">
        <v>16</v>
      </c>
      <c r="H479" s="217" t="s">
        <v>17</v>
      </c>
      <c r="I479" s="218" t="s">
        <v>816</v>
      </c>
      <c r="J479" s="218">
        <v>18599331676</v>
      </c>
      <c r="K479" s="170" t="s">
        <v>533</v>
      </c>
      <c r="L479" s="134"/>
      <c r="HO479" s="147"/>
    </row>
    <row r="480" s="140" customFormat="1" ht="15" customHeight="1" spans="1:223">
      <c r="A480" s="137">
        <v>477</v>
      </c>
      <c r="B480" s="252" t="s">
        <v>1023</v>
      </c>
      <c r="C480" s="218" t="s">
        <v>1132</v>
      </c>
      <c r="D480" s="218" t="s">
        <v>124</v>
      </c>
      <c r="E480" s="218" t="s">
        <v>37</v>
      </c>
      <c r="F480" s="254">
        <v>8845.16</v>
      </c>
      <c r="G480" s="258" t="s">
        <v>16</v>
      </c>
      <c r="H480" s="217" t="s">
        <v>17</v>
      </c>
      <c r="I480" s="218" t="s">
        <v>816</v>
      </c>
      <c r="J480" s="218">
        <v>18599331676</v>
      </c>
      <c r="K480" s="170" t="s">
        <v>533</v>
      </c>
      <c r="L480" s="134"/>
      <c r="HO480" s="147"/>
    </row>
    <row r="481" s="140" customFormat="1" ht="15" customHeight="1" spans="1:223">
      <c r="A481" s="137">
        <v>478</v>
      </c>
      <c r="B481" s="252" t="s">
        <v>1023</v>
      </c>
      <c r="C481" s="218" t="s">
        <v>1133</v>
      </c>
      <c r="D481" s="218" t="s">
        <v>1134</v>
      </c>
      <c r="E481" s="218" t="s">
        <v>37</v>
      </c>
      <c r="F481" s="254">
        <v>7896.44</v>
      </c>
      <c r="G481" s="258" t="s">
        <v>16</v>
      </c>
      <c r="H481" s="217" t="s">
        <v>17</v>
      </c>
      <c r="I481" s="218" t="s">
        <v>816</v>
      </c>
      <c r="J481" s="218">
        <v>18599331676</v>
      </c>
      <c r="K481" s="170" t="s">
        <v>533</v>
      </c>
      <c r="L481" s="134"/>
      <c r="HO481" s="147"/>
    </row>
    <row r="482" s="140" customFormat="1" ht="15" customHeight="1" spans="1:223">
      <c r="A482" s="137">
        <v>479</v>
      </c>
      <c r="B482" s="252" t="s">
        <v>1023</v>
      </c>
      <c r="C482" s="218" t="s">
        <v>1135</v>
      </c>
      <c r="D482" s="218" t="s">
        <v>1136</v>
      </c>
      <c r="E482" s="218" t="s">
        <v>37</v>
      </c>
      <c r="F482" s="254">
        <v>9253.34</v>
      </c>
      <c r="G482" s="258" t="s">
        <v>16</v>
      </c>
      <c r="H482" s="217" t="s">
        <v>17</v>
      </c>
      <c r="I482" s="218" t="s">
        <v>816</v>
      </c>
      <c r="J482" s="218">
        <v>18599331676</v>
      </c>
      <c r="K482" s="170" t="s">
        <v>533</v>
      </c>
      <c r="L482" s="134"/>
      <c r="HO482" s="147"/>
    </row>
    <row r="483" s="140" customFormat="1" ht="15" customHeight="1" spans="1:223">
      <c r="A483" s="137">
        <v>480</v>
      </c>
      <c r="B483" s="252" t="s">
        <v>1023</v>
      </c>
      <c r="C483" s="218" t="s">
        <v>1137</v>
      </c>
      <c r="D483" s="218" t="s">
        <v>1138</v>
      </c>
      <c r="E483" s="218" t="s">
        <v>37</v>
      </c>
      <c r="F483" s="254">
        <v>8270.94</v>
      </c>
      <c r="G483" s="258" t="s">
        <v>16</v>
      </c>
      <c r="H483" s="217" t="s">
        <v>17</v>
      </c>
      <c r="I483" s="218" t="s">
        <v>816</v>
      </c>
      <c r="J483" s="218">
        <v>18599331676</v>
      </c>
      <c r="K483" s="170" t="s">
        <v>533</v>
      </c>
      <c r="L483" s="134"/>
      <c r="HO483" s="147"/>
    </row>
    <row r="484" s="140" customFormat="1" ht="15" customHeight="1" spans="1:223">
      <c r="A484" s="137">
        <v>481</v>
      </c>
      <c r="B484" s="252" t="s">
        <v>1023</v>
      </c>
      <c r="C484" s="218" t="s">
        <v>1139</v>
      </c>
      <c r="D484" s="218" t="s">
        <v>1140</v>
      </c>
      <c r="E484" s="218" t="s">
        <v>37</v>
      </c>
      <c r="F484" s="254">
        <v>6400.52</v>
      </c>
      <c r="G484" s="258" t="s">
        <v>16</v>
      </c>
      <c r="H484" s="217" t="s">
        <v>1141</v>
      </c>
      <c r="I484" s="218" t="s">
        <v>816</v>
      </c>
      <c r="J484" s="218">
        <v>18599331676</v>
      </c>
      <c r="K484" s="170" t="s">
        <v>533</v>
      </c>
      <c r="L484" s="134"/>
      <c r="HO484" s="147"/>
    </row>
    <row r="485" s="140" customFormat="1" ht="15" customHeight="1" spans="1:223">
      <c r="A485" s="137">
        <v>482</v>
      </c>
      <c r="B485" s="252" t="s">
        <v>1023</v>
      </c>
      <c r="C485" s="218" t="s">
        <v>1142</v>
      </c>
      <c r="D485" s="218" t="s">
        <v>1143</v>
      </c>
      <c r="E485" s="218" t="s">
        <v>37</v>
      </c>
      <c r="F485" s="254">
        <v>8240.04</v>
      </c>
      <c r="G485" s="258" t="s">
        <v>16</v>
      </c>
      <c r="H485" s="217" t="s">
        <v>17</v>
      </c>
      <c r="I485" s="218" t="s">
        <v>816</v>
      </c>
      <c r="J485" s="218">
        <v>18599331676</v>
      </c>
      <c r="K485" s="170" t="s">
        <v>533</v>
      </c>
      <c r="L485" s="134"/>
      <c r="HO485" s="147"/>
    </row>
    <row r="486" s="140" customFormat="1" ht="15" customHeight="1" spans="1:223">
      <c r="A486" s="137">
        <v>483</v>
      </c>
      <c r="B486" s="252" t="s">
        <v>1023</v>
      </c>
      <c r="C486" s="218" t="s">
        <v>1144</v>
      </c>
      <c r="D486" s="218" t="s">
        <v>1145</v>
      </c>
      <c r="E486" s="218" t="s">
        <v>99</v>
      </c>
      <c r="F486" s="254">
        <v>4095</v>
      </c>
      <c r="G486" s="258" t="s">
        <v>16</v>
      </c>
      <c r="H486" s="217" t="s">
        <v>17</v>
      </c>
      <c r="I486" s="218" t="s">
        <v>816</v>
      </c>
      <c r="J486" s="218">
        <v>18599331676</v>
      </c>
      <c r="K486" s="170" t="s">
        <v>533</v>
      </c>
      <c r="L486" s="134"/>
      <c r="HO486" s="147"/>
    </row>
    <row r="487" s="140" customFormat="1" ht="15" customHeight="1" spans="1:223">
      <c r="A487" s="137">
        <v>484</v>
      </c>
      <c r="B487" s="252" t="s">
        <v>1023</v>
      </c>
      <c r="C487" s="218" t="s">
        <v>1146</v>
      </c>
      <c r="D487" s="218" t="s">
        <v>1147</v>
      </c>
      <c r="E487" s="218" t="s">
        <v>99</v>
      </c>
      <c r="F487" s="254">
        <v>4410</v>
      </c>
      <c r="G487" s="258" t="s">
        <v>16</v>
      </c>
      <c r="H487" s="217" t="s">
        <v>17</v>
      </c>
      <c r="I487" s="218" t="s">
        <v>816</v>
      </c>
      <c r="J487" s="218">
        <v>18599331676</v>
      </c>
      <c r="K487" s="170" t="s">
        <v>533</v>
      </c>
      <c r="L487" s="134"/>
      <c r="HO487" s="147"/>
    </row>
    <row r="488" s="140" customFormat="1" ht="15" customHeight="1" spans="1:223">
      <c r="A488" s="137">
        <v>485</v>
      </c>
      <c r="B488" s="252" t="s">
        <v>1023</v>
      </c>
      <c r="C488" s="218" t="s">
        <v>1148</v>
      </c>
      <c r="D488" s="218" t="s">
        <v>953</v>
      </c>
      <c r="E488" s="218" t="s">
        <v>37</v>
      </c>
      <c r="F488" s="254">
        <v>9514.36</v>
      </c>
      <c r="G488" s="258" t="s">
        <v>16</v>
      </c>
      <c r="H488" s="217" t="s">
        <v>17</v>
      </c>
      <c r="I488" s="218" t="s">
        <v>816</v>
      </c>
      <c r="J488" s="218">
        <v>18599331676</v>
      </c>
      <c r="K488" s="170" t="s">
        <v>533</v>
      </c>
      <c r="L488" s="134"/>
      <c r="HO488" s="147"/>
    </row>
    <row r="489" s="140" customFormat="1" ht="15" customHeight="1" spans="1:223">
      <c r="A489" s="137">
        <v>486</v>
      </c>
      <c r="B489" s="252" t="s">
        <v>1023</v>
      </c>
      <c r="C489" s="218" t="s">
        <v>1149</v>
      </c>
      <c r="D489" s="218" t="s">
        <v>1150</v>
      </c>
      <c r="E489" s="218" t="s">
        <v>37</v>
      </c>
      <c r="F489" s="254">
        <v>6489.54</v>
      </c>
      <c r="G489" s="258" t="s">
        <v>16</v>
      </c>
      <c r="H489" s="217" t="s">
        <v>17</v>
      </c>
      <c r="I489" s="218" t="s">
        <v>816</v>
      </c>
      <c r="J489" s="218">
        <v>18599331676</v>
      </c>
      <c r="K489" s="170" t="s">
        <v>533</v>
      </c>
      <c r="L489" s="134"/>
      <c r="HO489" s="147"/>
    </row>
    <row r="490" s="140" customFormat="1" ht="15" customHeight="1" spans="1:223">
      <c r="A490" s="137">
        <v>487</v>
      </c>
      <c r="B490" s="252" t="s">
        <v>1023</v>
      </c>
      <c r="C490" s="218" t="s">
        <v>1151</v>
      </c>
      <c r="D490" s="218" t="s">
        <v>1152</v>
      </c>
      <c r="E490" s="218" t="s">
        <v>99</v>
      </c>
      <c r="F490" s="254">
        <v>4410</v>
      </c>
      <c r="G490" s="258" t="s">
        <v>16</v>
      </c>
      <c r="H490" s="217" t="s">
        <v>17</v>
      </c>
      <c r="I490" s="218" t="s">
        <v>816</v>
      </c>
      <c r="J490" s="218">
        <v>18599331676</v>
      </c>
      <c r="K490" s="170" t="s">
        <v>533</v>
      </c>
      <c r="L490" s="134"/>
      <c r="HO490" s="147"/>
    </row>
    <row r="491" s="140" customFormat="1" ht="15" customHeight="1" spans="1:223">
      <c r="A491" s="137">
        <v>488</v>
      </c>
      <c r="B491" s="252" t="s">
        <v>1023</v>
      </c>
      <c r="C491" s="218" t="s">
        <v>1153</v>
      </c>
      <c r="D491" s="218" t="s">
        <v>1154</v>
      </c>
      <c r="E491" s="218" t="s">
        <v>99</v>
      </c>
      <c r="F491" s="254">
        <v>4410</v>
      </c>
      <c r="G491" s="258" t="s">
        <v>16</v>
      </c>
      <c r="H491" s="217" t="s">
        <v>17</v>
      </c>
      <c r="I491" s="218" t="s">
        <v>816</v>
      </c>
      <c r="J491" s="218">
        <v>18599331676</v>
      </c>
      <c r="K491" s="170" t="s">
        <v>533</v>
      </c>
      <c r="L491" s="134"/>
      <c r="HO491" s="147"/>
    </row>
    <row r="492" s="140" customFormat="1" ht="15" customHeight="1" spans="1:223">
      <c r="A492" s="137">
        <v>489</v>
      </c>
      <c r="B492" s="252" t="s">
        <v>1023</v>
      </c>
      <c r="C492" s="218" t="s">
        <v>1155</v>
      </c>
      <c r="D492" s="218" t="s">
        <v>1156</v>
      </c>
      <c r="E492" s="218" t="s">
        <v>99</v>
      </c>
      <c r="F492" s="254">
        <v>4803.78</v>
      </c>
      <c r="G492" s="258" t="s">
        <v>16</v>
      </c>
      <c r="H492" s="217" t="s">
        <v>17</v>
      </c>
      <c r="I492" s="218" t="s">
        <v>816</v>
      </c>
      <c r="J492" s="218">
        <v>18599331676</v>
      </c>
      <c r="K492" s="170" t="s">
        <v>533</v>
      </c>
      <c r="L492" s="134"/>
      <c r="HO492" s="147"/>
    </row>
    <row r="493" s="140" customFormat="1" ht="15" customHeight="1" spans="1:223">
      <c r="A493" s="137">
        <v>490</v>
      </c>
      <c r="B493" s="252" t="s">
        <v>1023</v>
      </c>
      <c r="C493" s="218" t="s">
        <v>1157</v>
      </c>
      <c r="D493" s="218" t="s">
        <v>1158</v>
      </c>
      <c r="E493" s="218" t="s">
        <v>37</v>
      </c>
      <c r="F493" s="254">
        <v>8290</v>
      </c>
      <c r="G493" s="258" t="s">
        <v>16</v>
      </c>
      <c r="H493" s="258" t="s">
        <v>1075</v>
      </c>
      <c r="I493" s="218" t="s">
        <v>816</v>
      </c>
      <c r="J493" s="218">
        <v>18599331676</v>
      </c>
      <c r="K493" s="170" t="s">
        <v>533</v>
      </c>
      <c r="L493" s="134"/>
      <c r="HO493" s="147"/>
    </row>
    <row r="494" s="140" customFormat="1" ht="15" customHeight="1" spans="1:223">
      <c r="A494" s="137">
        <v>491</v>
      </c>
      <c r="B494" s="252" t="s">
        <v>1023</v>
      </c>
      <c r="C494" s="218" t="s">
        <v>1159</v>
      </c>
      <c r="D494" s="218" t="s">
        <v>1160</v>
      </c>
      <c r="E494" s="218" t="s">
        <v>37</v>
      </c>
      <c r="F494" s="254">
        <v>8063.24</v>
      </c>
      <c r="G494" s="258" t="s">
        <v>16</v>
      </c>
      <c r="H494" s="217" t="s">
        <v>17</v>
      </c>
      <c r="I494" s="218" t="s">
        <v>816</v>
      </c>
      <c r="J494" s="218">
        <v>18599331676</v>
      </c>
      <c r="K494" s="170" t="s">
        <v>533</v>
      </c>
      <c r="L494" s="134"/>
      <c r="HO494" s="147"/>
    </row>
    <row r="495" s="140" customFormat="1" ht="15" customHeight="1" spans="1:223">
      <c r="A495" s="137">
        <v>492</v>
      </c>
      <c r="B495" s="252" t="s">
        <v>1023</v>
      </c>
      <c r="C495" s="218" t="s">
        <v>1161</v>
      </c>
      <c r="D495" s="218" t="s">
        <v>1162</v>
      </c>
      <c r="E495" s="218" t="s">
        <v>37</v>
      </c>
      <c r="F495" s="254">
        <v>7730.16</v>
      </c>
      <c r="G495" s="258" t="s">
        <v>16</v>
      </c>
      <c r="H495" s="217" t="s">
        <v>17</v>
      </c>
      <c r="I495" s="218" t="s">
        <v>816</v>
      </c>
      <c r="J495" s="218">
        <v>18599331676</v>
      </c>
      <c r="K495" s="170" t="s">
        <v>533</v>
      </c>
      <c r="L495" s="134"/>
      <c r="HO495" s="147"/>
    </row>
    <row r="496" s="140" customFormat="1" ht="15" customHeight="1" spans="1:223">
      <c r="A496" s="137">
        <v>493</v>
      </c>
      <c r="B496" s="252" t="s">
        <v>1023</v>
      </c>
      <c r="C496" s="218" t="s">
        <v>1163</v>
      </c>
      <c r="D496" s="218" t="s">
        <v>1164</v>
      </c>
      <c r="E496" s="218" t="s">
        <v>37</v>
      </c>
      <c r="F496" s="254">
        <v>6838.36</v>
      </c>
      <c r="G496" s="258" t="s">
        <v>16</v>
      </c>
      <c r="H496" s="217" t="s">
        <v>17</v>
      </c>
      <c r="I496" s="218" t="s">
        <v>816</v>
      </c>
      <c r="J496" s="218">
        <v>18599331676</v>
      </c>
      <c r="K496" s="170" t="s">
        <v>533</v>
      </c>
      <c r="L496" s="134"/>
      <c r="HO496" s="147"/>
    </row>
    <row r="497" s="140" customFormat="1" ht="15" customHeight="1" spans="1:223">
      <c r="A497" s="137">
        <v>494</v>
      </c>
      <c r="B497" s="252" t="s">
        <v>1023</v>
      </c>
      <c r="C497" s="218" t="s">
        <v>1165</v>
      </c>
      <c r="D497" s="218" t="s">
        <v>1166</v>
      </c>
      <c r="E497" s="218" t="s">
        <v>37</v>
      </c>
      <c r="F497" s="254">
        <v>6812.8</v>
      </c>
      <c r="G497" s="258" t="s">
        <v>16</v>
      </c>
      <c r="H497" s="217" t="s">
        <v>17</v>
      </c>
      <c r="I497" s="218" t="s">
        <v>816</v>
      </c>
      <c r="J497" s="218">
        <v>18599331676</v>
      </c>
      <c r="K497" s="170" t="s">
        <v>533</v>
      </c>
      <c r="L497" s="134"/>
      <c r="HO497" s="147"/>
    </row>
    <row r="498" s="140" customFormat="1" ht="15" customHeight="1" spans="1:223">
      <c r="A498" s="137">
        <v>495</v>
      </c>
      <c r="B498" s="252" t="s">
        <v>1023</v>
      </c>
      <c r="C498" s="218" t="s">
        <v>1167</v>
      </c>
      <c r="D498" s="218" t="s">
        <v>1168</v>
      </c>
      <c r="E498" s="218" t="s">
        <v>37</v>
      </c>
      <c r="F498" s="254">
        <v>6585.96</v>
      </c>
      <c r="G498" s="258" t="s">
        <v>16</v>
      </c>
      <c r="H498" s="217" t="s">
        <v>52</v>
      </c>
      <c r="I498" s="218" t="s">
        <v>816</v>
      </c>
      <c r="J498" s="218">
        <v>18599331676</v>
      </c>
      <c r="K498" s="170" t="s">
        <v>533</v>
      </c>
      <c r="L498" s="134"/>
      <c r="HO498" s="147"/>
    </row>
    <row r="499" s="140" customFormat="1" ht="15" customHeight="1" spans="1:223">
      <c r="A499" s="137">
        <v>496</v>
      </c>
      <c r="B499" s="252" t="s">
        <v>1023</v>
      </c>
      <c r="C499" s="218" t="s">
        <v>1169</v>
      </c>
      <c r="D499" s="218" t="s">
        <v>662</v>
      </c>
      <c r="E499" s="218" t="s">
        <v>37</v>
      </c>
      <c r="F499" s="254">
        <v>8802.34</v>
      </c>
      <c r="G499" s="258" t="s">
        <v>16</v>
      </c>
      <c r="H499" s="217" t="s">
        <v>17</v>
      </c>
      <c r="I499" s="218" t="s">
        <v>816</v>
      </c>
      <c r="J499" s="218">
        <v>18599331676</v>
      </c>
      <c r="K499" s="170" t="s">
        <v>533</v>
      </c>
      <c r="L499" s="134"/>
      <c r="HO499" s="147"/>
    </row>
    <row r="500" s="140" customFormat="1" ht="15" customHeight="1" spans="1:223">
      <c r="A500" s="137">
        <v>497</v>
      </c>
      <c r="B500" s="252" t="s">
        <v>1023</v>
      </c>
      <c r="C500" s="218" t="s">
        <v>1170</v>
      </c>
      <c r="D500" s="218" t="s">
        <v>1171</v>
      </c>
      <c r="E500" s="218" t="s">
        <v>37</v>
      </c>
      <c r="F500" s="254">
        <v>7474.04</v>
      </c>
      <c r="G500" s="258" t="s">
        <v>16</v>
      </c>
      <c r="H500" s="217" t="s">
        <v>17</v>
      </c>
      <c r="I500" s="218" t="s">
        <v>816</v>
      </c>
      <c r="J500" s="218">
        <v>18599331676</v>
      </c>
      <c r="K500" s="170" t="s">
        <v>533</v>
      </c>
      <c r="L500" s="134"/>
      <c r="HO500" s="147"/>
    </row>
    <row r="501" s="140" customFormat="1" ht="15" customHeight="1" spans="1:223">
      <c r="A501" s="137">
        <v>498</v>
      </c>
      <c r="B501" s="252" t="s">
        <v>1023</v>
      </c>
      <c r="C501" s="218" t="s">
        <v>1172</v>
      </c>
      <c r="D501" s="218" t="s">
        <v>1173</v>
      </c>
      <c r="E501" s="218" t="s">
        <v>37</v>
      </c>
      <c r="F501" s="254">
        <v>8177.04</v>
      </c>
      <c r="G501" s="258" t="s">
        <v>16</v>
      </c>
      <c r="H501" s="217" t="s">
        <v>17</v>
      </c>
      <c r="I501" s="218" t="s">
        <v>816</v>
      </c>
      <c r="J501" s="218">
        <v>18599331676</v>
      </c>
      <c r="K501" s="170" t="s">
        <v>533</v>
      </c>
      <c r="L501" s="134"/>
      <c r="HO501" s="147"/>
    </row>
    <row r="502" s="140" customFormat="1" ht="15" customHeight="1" spans="1:223">
      <c r="A502" s="137">
        <v>499</v>
      </c>
      <c r="B502" s="252" t="s">
        <v>1023</v>
      </c>
      <c r="C502" s="218" t="s">
        <v>852</v>
      </c>
      <c r="D502" s="218" t="s">
        <v>1174</v>
      </c>
      <c r="E502" s="218" t="s">
        <v>37</v>
      </c>
      <c r="F502" s="254">
        <v>9557.12</v>
      </c>
      <c r="G502" s="258" t="s">
        <v>16</v>
      </c>
      <c r="H502" s="217" t="s">
        <v>17</v>
      </c>
      <c r="I502" s="218" t="s">
        <v>816</v>
      </c>
      <c r="J502" s="218">
        <v>18599331676</v>
      </c>
      <c r="K502" s="170" t="s">
        <v>533</v>
      </c>
      <c r="L502" s="134"/>
      <c r="HO502" s="147"/>
    </row>
    <row r="503" s="140" customFormat="1" ht="15" customHeight="1" spans="1:223">
      <c r="A503" s="137">
        <v>500</v>
      </c>
      <c r="B503" s="252" t="s">
        <v>1023</v>
      </c>
      <c r="C503" s="252" t="s">
        <v>1175</v>
      </c>
      <c r="D503" s="218" t="s">
        <v>1176</v>
      </c>
      <c r="E503" s="218" t="s">
        <v>37</v>
      </c>
      <c r="F503" s="254">
        <v>9519.56</v>
      </c>
      <c r="G503" s="258" t="s">
        <v>16</v>
      </c>
      <c r="H503" s="217" t="s">
        <v>17</v>
      </c>
      <c r="I503" s="218" t="s">
        <v>816</v>
      </c>
      <c r="J503" s="218">
        <v>18599331676</v>
      </c>
      <c r="K503" s="170" t="s">
        <v>533</v>
      </c>
      <c r="L503" s="134"/>
      <c r="HO503" s="147"/>
    </row>
    <row r="504" s="140" customFormat="1" ht="15" customHeight="1" spans="1:223">
      <c r="A504" s="137">
        <v>501</v>
      </c>
      <c r="B504" s="252" t="s">
        <v>1023</v>
      </c>
      <c r="C504" s="218" t="s">
        <v>1177</v>
      </c>
      <c r="D504" s="218" t="s">
        <v>1178</v>
      </c>
      <c r="E504" s="218" t="s">
        <v>37</v>
      </c>
      <c r="F504" s="254">
        <v>7083.64</v>
      </c>
      <c r="G504" s="258" t="s">
        <v>16</v>
      </c>
      <c r="H504" s="217" t="s">
        <v>17</v>
      </c>
      <c r="I504" s="218" t="s">
        <v>816</v>
      </c>
      <c r="J504" s="218">
        <v>18599331676</v>
      </c>
      <c r="K504" s="170" t="s">
        <v>533</v>
      </c>
      <c r="L504" s="134"/>
      <c r="HO504" s="147"/>
    </row>
    <row r="505" s="140" customFormat="1" ht="15" customHeight="1" spans="1:223">
      <c r="A505" s="137">
        <v>502</v>
      </c>
      <c r="B505" s="252" t="s">
        <v>1023</v>
      </c>
      <c r="C505" s="218" t="s">
        <v>1179</v>
      </c>
      <c r="D505" s="218" t="s">
        <v>1180</v>
      </c>
      <c r="E505" s="218" t="s">
        <v>37</v>
      </c>
      <c r="F505" s="254">
        <v>9472.68</v>
      </c>
      <c r="G505" s="258" t="s">
        <v>16</v>
      </c>
      <c r="H505" s="217" t="s">
        <v>17</v>
      </c>
      <c r="I505" s="218" t="s">
        <v>816</v>
      </c>
      <c r="J505" s="218">
        <v>18599331676</v>
      </c>
      <c r="K505" s="170" t="s">
        <v>533</v>
      </c>
      <c r="L505" s="134"/>
      <c r="HO505" s="147"/>
    </row>
    <row r="506" s="140" customFormat="1" ht="15" customHeight="1" spans="1:223">
      <c r="A506" s="137">
        <v>503</v>
      </c>
      <c r="B506" s="252" t="s">
        <v>1023</v>
      </c>
      <c r="C506" s="218" t="s">
        <v>1181</v>
      </c>
      <c r="D506" s="218" t="s">
        <v>1182</v>
      </c>
      <c r="E506" s="218" t="s">
        <v>37</v>
      </c>
      <c r="F506" s="254">
        <v>6089.58</v>
      </c>
      <c r="G506" s="258" t="s">
        <v>16</v>
      </c>
      <c r="H506" s="217" t="s">
        <v>17</v>
      </c>
      <c r="I506" s="218" t="s">
        <v>816</v>
      </c>
      <c r="J506" s="218">
        <v>18599331676</v>
      </c>
      <c r="K506" s="170" t="s">
        <v>533</v>
      </c>
      <c r="L506" s="134"/>
      <c r="HO506" s="147"/>
    </row>
    <row r="507" s="140" customFormat="1" ht="15" customHeight="1" spans="1:223">
      <c r="A507" s="137">
        <v>504</v>
      </c>
      <c r="B507" s="252" t="s">
        <v>1023</v>
      </c>
      <c r="C507" s="218" t="s">
        <v>1183</v>
      </c>
      <c r="D507" s="218" t="s">
        <v>1184</v>
      </c>
      <c r="E507" s="218" t="s">
        <v>37</v>
      </c>
      <c r="F507" s="254">
        <v>8451.04</v>
      </c>
      <c r="G507" s="258" t="s">
        <v>16</v>
      </c>
      <c r="H507" s="258" t="s">
        <v>1075</v>
      </c>
      <c r="I507" s="218" t="s">
        <v>816</v>
      </c>
      <c r="J507" s="218">
        <v>18599331676</v>
      </c>
      <c r="K507" s="170" t="s">
        <v>533</v>
      </c>
      <c r="L507" s="134"/>
      <c r="HO507" s="147"/>
    </row>
    <row r="508" s="140" customFormat="1" ht="15" customHeight="1" spans="1:223">
      <c r="A508" s="137">
        <v>505</v>
      </c>
      <c r="B508" s="252" t="s">
        <v>1023</v>
      </c>
      <c r="C508" s="218" t="s">
        <v>1185</v>
      </c>
      <c r="D508" s="218" t="s">
        <v>296</v>
      </c>
      <c r="E508" s="218" t="s">
        <v>37</v>
      </c>
      <c r="F508" s="254">
        <v>7808.6</v>
      </c>
      <c r="G508" s="258" t="s">
        <v>16</v>
      </c>
      <c r="H508" s="217" t="s">
        <v>17</v>
      </c>
      <c r="I508" s="218" t="s">
        <v>816</v>
      </c>
      <c r="J508" s="218">
        <v>18599331676</v>
      </c>
      <c r="K508" s="170" t="s">
        <v>533</v>
      </c>
      <c r="L508" s="134"/>
      <c r="HO508" s="147"/>
    </row>
    <row r="509" s="140" customFormat="1" ht="15" customHeight="1" spans="1:223">
      <c r="A509" s="137">
        <v>506</v>
      </c>
      <c r="B509" s="252" t="s">
        <v>1023</v>
      </c>
      <c r="C509" s="218" t="s">
        <v>1186</v>
      </c>
      <c r="D509" s="218" t="s">
        <v>1187</v>
      </c>
      <c r="E509" s="218" t="s">
        <v>1039</v>
      </c>
      <c r="F509" s="254">
        <v>1915.08</v>
      </c>
      <c r="G509" s="258" t="s">
        <v>16</v>
      </c>
      <c r="H509" s="217" t="s">
        <v>17</v>
      </c>
      <c r="I509" s="218" t="s">
        <v>816</v>
      </c>
      <c r="J509" s="218">
        <v>18599331676</v>
      </c>
      <c r="K509" s="170" t="s">
        <v>533</v>
      </c>
      <c r="L509" s="134"/>
      <c r="HO509" s="147"/>
    </row>
    <row r="510" s="140" customFormat="1" ht="15" customHeight="1" spans="1:223">
      <c r="A510" s="137">
        <v>507</v>
      </c>
      <c r="B510" s="252" t="s">
        <v>1023</v>
      </c>
      <c r="C510" s="218" t="s">
        <v>1188</v>
      </c>
      <c r="D510" s="218" t="s">
        <v>1189</v>
      </c>
      <c r="E510" s="218" t="s">
        <v>37</v>
      </c>
      <c r="F510" s="254">
        <v>7783.84</v>
      </c>
      <c r="G510" s="258" t="s">
        <v>16</v>
      </c>
      <c r="H510" s="217" t="s">
        <v>17</v>
      </c>
      <c r="I510" s="218" t="s">
        <v>816</v>
      </c>
      <c r="J510" s="218">
        <v>18599331676</v>
      </c>
      <c r="K510" s="170" t="s">
        <v>533</v>
      </c>
      <c r="L510" s="134"/>
      <c r="HO510" s="147"/>
    </row>
    <row r="511" s="140" customFormat="1" ht="15" customHeight="1" spans="1:223">
      <c r="A511" s="137">
        <v>508</v>
      </c>
      <c r="B511" s="252" t="s">
        <v>1023</v>
      </c>
      <c r="C511" s="218" t="s">
        <v>1190</v>
      </c>
      <c r="D511" s="218" t="s">
        <v>1191</v>
      </c>
      <c r="E511" s="218" t="s">
        <v>37</v>
      </c>
      <c r="F511" s="254">
        <v>6348.02</v>
      </c>
      <c r="G511" s="258" t="s">
        <v>16</v>
      </c>
      <c r="H511" s="217" t="s">
        <v>17</v>
      </c>
      <c r="I511" s="218" t="s">
        <v>816</v>
      </c>
      <c r="J511" s="218">
        <v>18599331676</v>
      </c>
      <c r="K511" s="170" t="s">
        <v>533</v>
      </c>
      <c r="L511" s="134"/>
      <c r="HO511" s="147"/>
    </row>
    <row r="512" s="140" customFormat="1" ht="15" customHeight="1" spans="1:223">
      <c r="A512" s="137">
        <v>509</v>
      </c>
      <c r="B512" s="252" t="s">
        <v>1023</v>
      </c>
      <c r="C512" s="218" t="s">
        <v>1192</v>
      </c>
      <c r="D512" s="218" t="s">
        <v>1193</v>
      </c>
      <c r="E512" s="218" t="s">
        <v>37</v>
      </c>
      <c r="F512" s="254">
        <v>8820.84</v>
      </c>
      <c r="G512" s="258" t="s">
        <v>16</v>
      </c>
      <c r="H512" s="217" t="s">
        <v>17</v>
      </c>
      <c r="I512" s="218" t="s">
        <v>816</v>
      </c>
      <c r="J512" s="218">
        <v>18599331676</v>
      </c>
      <c r="K512" s="170" t="s">
        <v>533</v>
      </c>
      <c r="L512" s="134"/>
      <c r="HO512" s="147"/>
    </row>
    <row r="513" s="140" customFormat="1" ht="15" customHeight="1" spans="1:223">
      <c r="A513" s="137">
        <v>510</v>
      </c>
      <c r="B513" s="252" t="s">
        <v>1023</v>
      </c>
      <c r="C513" s="218" t="s">
        <v>1194</v>
      </c>
      <c r="D513" s="218" t="s">
        <v>1195</v>
      </c>
      <c r="E513" s="218" t="s">
        <v>37</v>
      </c>
      <c r="F513" s="254">
        <v>7207.1</v>
      </c>
      <c r="G513" s="258" t="s">
        <v>16</v>
      </c>
      <c r="H513" s="217" t="s">
        <v>17</v>
      </c>
      <c r="I513" s="218" t="s">
        <v>816</v>
      </c>
      <c r="J513" s="218">
        <v>18599331676</v>
      </c>
      <c r="K513" s="170" t="s">
        <v>533</v>
      </c>
      <c r="L513" s="134"/>
      <c r="HO513" s="147"/>
    </row>
    <row r="514" s="140" customFormat="1" ht="15" customHeight="1" spans="1:223">
      <c r="A514" s="137">
        <v>511</v>
      </c>
      <c r="B514" s="252" t="s">
        <v>1023</v>
      </c>
      <c r="C514" s="218" t="s">
        <v>1196</v>
      </c>
      <c r="D514" s="218" t="s">
        <v>1197</v>
      </c>
      <c r="E514" s="218" t="s">
        <v>37</v>
      </c>
      <c r="F514" s="254">
        <v>9421.26</v>
      </c>
      <c r="G514" s="258" t="s">
        <v>16</v>
      </c>
      <c r="H514" s="217" t="s">
        <v>17</v>
      </c>
      <c r="I514" s="218" t="s">
        <v>816</v>
      </c>
      <c r="J514" s="218">
        <v>18599331676</v>
      </c>
      <c r="K514" s="170" t="s">
        <v>533</v>
      </c>
      <c r="L514" s="134"/>
      <c r="HO514" s="147"/>
    </row>
    <row r="515" s="140" customFormat="1" ht="15" customHeight="1" spans="1:223">
      <c r="A515" s="137">
        <v>512</v>
      </c>
      <c r="B515" s="252" t="s">
        <v>1023</v>
      </c>
      <c r="C515" s="218" t="s">
        <v>1198</v>
      </c>
      <c r="D515" s="218" t="s">
        <v>149</v>
      </c>
      <c r="E515" s="218" t="s">
        <v>37</v>
      </c>
      <c r="F515" s="254">
        <v>8440.12</v>
      </c>
      <c r="G515" s="258" t="s">
        <v>16</v>
      </c>
      <c r="H515" s="217" t="s">
        <v>17</v>
      </c>
      <c r="I515" s="218" t="s">
        <v>816</v>
      </c>
      <c r="J515" s="218">
        <v>18599331676</v>
      </c>
      <c r="K515" s="170" t="s">
        <v>533</v>
      </c>
      <c r="L515" s="134"/>
      <c r="HO515" s="147"/>
    </row>
    <row r="516" s="140" customFormat="1" ht="15" customHeight="1" spans="1:223">
      <c r="A516" s="137">
        <v>513</v>
      </c>
      <c r="B516" s="252" t="s">
        <v>1023</v>
      </c>
      <c r="C516" s="218" t="s">
        <v>1199</v>
      </c>
      <c r="D516" s="218" t="s">
        <v>1200</v>
      </c>
      <c r="E516" s="218" t="s">
        <v>99</v>
      </c>
      <c r="F516" s="254">
        <v>4803.78</v>
      </c>
      <c r="G516" s="258" t="s">
        <v>16</v>
      </c>
      <c r="H516" s="217" t="s">
        <v>17</v>
      </c>
      <c r="I516" s="218" t="s">
        <v>816</v>
      </c>
      <c r="J516" s="218">
        <v>18599331676</v>
      </c>
      <c r="K516" s="170" t="s">
        <v>533</v>
      </c>
      <c r="L516" s="134"/>
      <c r="HO516" s="147"/>
    </row>
    <row r="517" s="140" customFormat="1" ht="15" customHeight="1" spans="1:223">
      <c r="A517" s="137">
        <v>514</v>
      </c>
      <c r="B517" s="252" t="s">
        <v>1023</v>
      </c>
      <c r="C517" s="218" t="s">
        <v>349</v>
      </c>
      <c r="D517" s="218" t="s">
        <v>1201</v>
      </c>
      <c r="E517" s="218" t="s">
        <v>99</v>
      </c>
      <c r="F517" s="254">
        <v>4410</v>
      </c>
      <c r="G517" s="258" t="s">
        <v>16</v>
      </c>
      <c r="H517" s="217" t="s">
        <v>17</v>
      </c>
      <c r="I517" s="218" t="s">
        <v>816</v>
      </c>
      <c r="J517" s="218">
        <v>18599331676</v>
      </c>
      <c r="K517" s="170" t="s">
        <v>533</v>
      </c>
      <c r="L517" s="134"/>
      <c r="HO517" s="147"/>
    </row>
    <row r="518" s="140" customFormat="1" ht="15" customHeight="1" spans="1:223">
      <c r="A518" s="137">
        <v>515</v>
      </c>
      <c r="B518" s="252" t="s">
        <v>1023</v>
      </c>
      <c r="C518" s="218" t="s">
        <v>1202</v>
      </c>
      <c r="D518" s="218" t="s">
        <v>1203</v>
      </c>
      <c r="E518" s="218" t="s">
        <v>99</v>
      </c>
      <c r="F518" s="254">
        <v>4803.78</v>
      </c>
      <c r="G518" s="258" t="s">
        <v>16</v>
      </c>
      <c r="H518" s="217" t="s">
        <v>17</v>
      </c>
      <c r="I518" s="218" t="s">
        <v>816</v>
      </c>
      <c r="J518" s="218">
        <v>18599331676</v>
      </c>
      <c r="K518" s="170" t="s">
        <v>533</v>
      </c>
      <c r="L518" s="134"/>
      <c r="HO518" s="147"/>
    </row>
    <row r="519" s="140" customFormat="1" ht="15" customHeight="1" spans="1:223">
      <c r="A519" s="137">
        <v>516</v>
      </c>
      <c r="B519" s="252" t="s">
        <v>1023</v>
      </c>
      <c r="C519" s="218" t="s">
        <v>1204</v>
      </c>
      <c r="D519" s="218" t="s">
        <v>1205</v>
      </c>
      <c r="E519" s="218" t="s">
        <v>99</v>
      </c>
      <c r="F519" s="254">
        <v>4410</v>
      </c>
      <c r="G519" s="258" t="s">
        <v>16</v>
      </c>
      <c r="H519" s="217" t="s">
        <v>17</v>
      </c>
      <c r="I519" s="218" t="s">
        <v>816</v>
      </c>
      <c r="J519" s="218">
        <v>18599331676</v>
      </c>
      <c r="K519" s="170" t="s">
        <v>533</v>
      </c>
      <c r="L519" s="134"/>
      <c r="HO519" s="147"/>
    </row>
    <row r="520" s="140" customFormat="1" ht="15" customHeight="1" spans="1:223">
      <c r="A520" s="137">
        <v>517</v>
      </c>
      <c r="B520" s="252" t="s">
        <v>1023</v>
      </c>
      <c r="C520" s="218" t="s">
        <v>1206</v>
      </c>
      <c r="D520" s="218" t="s">
        <v>1207</v>
      </c>
      <c r="E520" s="218" t="s">
        <v>99</v>
      </c>
      <c r="F520" s="254">
        <v>4410</v>
      </c>
      <c r="G520" s="258" t="s">
        <v>16</v>
      </c>
      <c r="H520" s="217" t="s">
        <v>17</v>
      </c>
      <c r="I520" s="218" t="s">
        <v>816</v>
      </c>
      <c r="J520" s="218">
        <v>18599331676</v>
      </c>
      <c r="K520" s="170" t="s">
        <v>533</v>
      </c>
      <c r="L520" s="134"/>
      <c r="HO520" s="147"/>
    </row>
    <row r="521" s="140" customFormat="1" ht="15" customHeight="1" spans="1:223">
      <c r="A521" s="137">
        <v>518</v>
      </c>
      <c r="B521" s="252" t="s">
        <v>1023</v>
      </c>
      <c r="C521" s="218" t="s">
        <v>1208</v>
      </c>
      <c r="D521" s="218" t="s">
        <v>1209</v>
      </c>
      <c r="E521" s="218" t="s">
        <v>99</v>
      </c>
      <c r="F521" s="254">
        <v>3780</v>
      </c>
      <c r="G521" s="258" t="s">
        <v>16</v>
      </c>
      <c r="H521" s="217" t="s">
        <v>17</v>
      </c>
      <c r="I521" s="218" t="s">
        <v>816</v>
      </c>
      <c r="J521" s="218">
        <v>18599331676</v>
      </c>
      <c r="K521" s="170" t="s">
        <v>533</v>
      </c>
      <c r="L521" s="134"/>
      <c r="HO521" s="147"/>
    </row>
    <row r="522" s="140" customFormat="1" ht="15" customHeight="1" spans="1:223">
      <c r="A522" s="137">
        <v>519</v>
      </c>
      <c r="B522" s="252" t="s">
        <v>1023</v>
      </c>
      <c r="C522" s="218" t="s">
        <v>1210</v>
      </c>
      <c r="D522" s="218" t="s">
        <v>1211</v>
      </c>
      <c r="E522" s="218" t="s">
        <v>99</v>
      </c>
      <c r="F522" s="254">
        <v>4410</v>
      </c>
      <c r="G522" s="258" t="s">
        <v>16</v>
      </c>
      <c r="H522" s="217" t="s">
        <v>17</v>
      </c>
      <c r="I522" s="218" t="s">
        <v>816</v>
      </c>
      <c r="J522" s="218">
        <v>18599331676</v>
      </c>
      <c r="K522" s="170" t="s">
        <v>533</v>
      </c>
      <c r="L522" s="134"/>
      <c r="HO522" s="147"/>
    </row>
    <row r="523" s="140" customFormat="1" ht="15" customHeight="1" spans="1:223">
      <c r="A523" s="137">
        <v>520</v>
      </c>
      <c r="B523" s="252" t="s">
        <v>1023</v>
      </c>
      <c r="C523" s="218" t="s">
        <v>1212</v>
      </c>
      <c r="D523" s="218" t="s">
        <v>1213</v>
      </c>
      <c r="E523" s="218" t="s">
        <v>99</v>
      </c>
      <c r="F523" s="254">
        <v>4803.78</v>
      </c>
      <c r="G523" s="258" t="s">
        <v>16</v>
      </c>
      <c r="H523" s="217" t="s">
        <v>17</v>
      </c>
      <c r="I523" s="218" t="s">
        <v>816</v>
      </c>
      <c r="J523" s="218">
        <v>18599331676</v>
      </c>
      <c r="K523" s="170" t="s">
        <v>533</v>
      </c>
      <c r="L523" s="134"/>
      <c r="HO523" s="147"/>
    </row>
    <row r="524" s="140" customFormat="1" ht="15" customHeight="1" spans="1:223">
      <c r="A524" s="137">
        <v>521</v>
      </c>
      <c r="B524" s="252" t="s">
        <v>1023</v>
      </c>
      <c r="C524" s="218" t="s">
        <v>1214</v>
      </c>
      <c r="D524" s="218" t="s">
        <v>1215</v>
      </c>
      <c r="E524" s="218" t="s">
        <v>99</v>
      </c>
      <c r="F524" s="254">
        <v>4410</v>
      </c>
      <c r="G524" s="258" t="s">
        <v>16</v>
      </c>
      <c r="H524" s="217" t="s">
        <v>17</v>
      </c>
      <c r="I524" s="218" t="s">
        <v>816</v>
      </c>
      <c r="J524" s="218">
        <v>18599331676</v>
      </c>
      <c r="K524" s="170" t="s">
        <v>533</v>
      </c>
      <c r="L524" s="134"/>
      <c r="HO524" s="147"/>
    </row>
    <row r="525" s="140" customFormat="1" ht="15" customHeight="1" spans="1:223">
      <c r="A525" s="137">
        <v>522</v>
      </c>
      <c r="B525" s="252" t="s">
        <v>1023</v>
      </c>
      <c r="C525" s="218" t="s">
        <v>1216</v>
      </c>
      <c r="D525" s="218" t="s">
        <v>1217</v>
      </c>
      <c r="E525" s="218" t="s">
        <v>99</v>
      </c>
      <c r="F525" s="254">
        <v>4410</v>
      </c>
      <c r="G525" s="258" t="s">
        <v>16</v>
      </c>
      <c r="H525" s="217" t="s">
        <v>17</v>
      </c>
      <c r="I525" s="218" t="s">
        <v>816</v>
      </c>
      <c r="J525" s="218">
        <v>18599331676</v>
      </c>
      <c r="K525" s="170" t="s">
        <v>533</v>
      </c>
      <c r="L525" s="134"/>
      <c r="HO525" s="147"/>
    </row>
    <row r="526" s="140" customFormat="1" ht="15" customHeight="1" spans="1:223">
      <c r="A526" s="137">
        <v>523</v>
      </c>
      <c r="B526" s="252" t="s">
        <v>1023</v>
      </c>
      <c r="C526" s="218" t="s">
        <v>1218</v>
      </c>
      <c r="D526" s="218" t="s">
        <v>1219</v>
      </c>
      <c r="E526" s="218" t="s">
        <v>99</v>
      </c>
      <c r="F526" s="254">
        <v>4095</v>
      </c>
      <c r="G526" s="258" t="s">
        <v>16</v>
      </c>
      <c r="H526" s="217" t="s">
        <v>17</v>
      </c>
      <c r="I526" s="218" t="s">
        <v>816</v>
      </c>
      <c r="J526" s="218">
        <v>18599331676</v>
      </c>
      <c r="K526" s="170" t="s">
        <v>533</v>
      </c>
      <c r="L526" s="134"/>
      <c r="HO526" s="147"/>
    </row>
    <row r="527" s="140" customFormat="1" ht="15" customHeight="1" spans="1:223">
      <c r="A527" s="137">
        <v>524</v>
      </c>
      <c r="B527" s="252" t="s">
        <v>1023</v>
      </c>
      <c r="C527" s="218" t="s">
        <v>1220</v>
      </c>
      <c r="D527" s="218" t="s">
        <v>1221</v>
      </c>
      <c r="E527" s="218" t="s">
        <v>37</v>
      </c>
      <c r="F527" s="254">
        <v>8036.7</v>
      </c>
      <c r="G527" s="258" t="s">
        <v>16</v>
      </c>
      <c r="H527" s="217" t="s">
        <v>17</v>
      </c>
      <c r="I527" s="218" t="s">
        <v>816</v>
      </c>
      <c r="J527" s="218">
        <v>18599331676</v>
      </c>
      <c r="K527" s="170" t="s">
        <v>533</v>
      </c>
      <c r="L527" s="134"/>
      <c r="HO527" s="147"/>
    </row>
    <row r="528" s="140" customFormat="1" ht="15" customHeight="1" spans="1:223">
      <c r="A528" s="137">
        <v>525</v>
      </c>
      <c r="B528" s="252" t="s">
        <v>1023</v>
      </c>
      <c r="C528" s="218" t="s">
        <v>1222</v>
      </c>
      <c r="D528" s="218" t="s">
        <v>1223</v>
      </c>
      <c r="E528" s="218" t="s">
        <v>37</v>
      </c>
      <c r="F528" s="254">
        <v>8293.72</v>
      </c>
      <c r="G528" s="258" t="s">
        <v>16</v>
      </c>
      <c r="H528" s="217" t="s">
        <v>52</v>
      </c>
      <c r="I528" s="218" t="s">
        <v>816</v>
      </c>
      <c r="J528" s="218">
        <v>18599331676</v>
      </c>
      <c r="K528" s="170" t="s">
        <v>533</v>
      </c>
      <c r="L528" s="134"/>
      <c r="HO528" s="147"/>
    </row>
    <row r="529" s="140" customFormat="1" ht="15" customHeight="1" spans="1:223">
      <c r="A529" s="137">
        <v>526</v>
      </c>
      <c r="B529" s="252" t="s">
        <v>1023</v>
      </c>
      <c r="C529" s="218" t="s">
        <v>1224</v>
      </c>
      <c r="D529" s="218" t="s">
        <v>955</v>
      </c>
      <c r="E529" s="218" t="s">
        <v>37</v>
      </c>
      <c r="F529" s="254">
        <v>8067.96</v>
      </c>
      <c r="G529" s="258" t="s">
        <v>16</v>
      </c>
      <c r="H529" s="217" t="s">
        <v>17</v>
      </c>
      <c r="I529" s="218" t="s">
        <v>816</v>
      </c>
      <c r="J529" s="218">
        <v>18599331676</v>
      </c>
      <c r="K529" s="170" t="s">
        <v>533</v>
      </c>
      <c r="L529" s="134"/>
      <c r="HO529" s="147"/>
    </row>
    <row r="530" s="140" customFormat="1" ht="15" customHeight="1" spans="1:223">
      <c r="A530" s="137">
        <v>527</v>
      </c>
      <c r="B530" s="252" t="s">
        <v>1023</v>
      </c>
      <c r="C530" s="218" t="s">
        <v>1225</v>
      </c>
      <c r="D530" s="218" t="s">
        <v>1226</v>
      </c>
      <c r="E530" s="218" t="s">
        <v>37</v>
      </c>
      <c r="F530" s="254">
        <v>6520.08</v>
      </c>
      <c r="G530" s="258" t="s">
        <v>16</v>
      </c>
      <c r="H530" s="217" t="s">
        <v>17</v>
      </c>
      <c r="I530" s="218" t="s">
        <v>816</v>
      </c>
      <c r="J530" s="218">
        <v>18599331676</v>
      </c>
      <c r="K530" s="170" t="s">
        <v>533</v>
      </c>
      <c r="L530" s="134"/>
      <c r="HO530" s="147"/>
    </row>
    <row r="531" s="140" customFormat="1" ht="15" customHeight="1" spans="1:223">
      <c r="A531" s="137">
        <v>528</v>
      </c>
      <c r="B531" s="252" t="s">
        <v>1023</v>
      </c>
      <c r="C531" s="218" t="s">
        <v>1227</v>
      </c>
      <c r="D531" s="218" t="s">
        <v>1228</v>
      </c>
      <c r="E531" s="218" t="s">
        <v>99</v>
      </c>
      <c r="F531" s="254">
        <v>3780</v>
      </c>
      <c r="G531" s="258" t="s">
        <v>16</v>
      </c>
      <c r="H531" s="217" t="s">
        <v>17</v>
      </c>
      <c r="I531" s="218" t="s">
        <v>816</v>
      </c>
      <c r="J531" s="218">
        <v>18599331676</v>
      </c>
      <c r="K531" s="170" t="s">
        <v>533</v>
      </c>
      <c r="L531" s="134"/>
      <c r="HO531" s="147"/>
    </row>
    <row r="532" s="140" customFormat="1" ht="15" customHeight="1" spans="1:223">
      <c r="A532" s="137">
        <v>529</v>
      </c>
      <c r="B532" s="252" t="s">
        <v>1023</v>
      </c>
      <c r="C532" s="218" t="s">
        <v>1229</v>
      </c>
      <c r="D532" s="218" t="s">
        <v>1230</v>
      </c>
      <c r="E532" s="218" t="s">
        <v>99</v>
      </c>
      <c r="F532" s="254">
        <v>4095</v>
      </c>
      <c r="G532" s="258" t="s">
        <v>16</v>
      </c>
      <c r="H532" s="217" t="s">
        <v>17</v>
      </c>
      <c r="I532" s="218" t="s">
        <v>816</v>
      </c>
      <c r="J532" s="218">
        <v>18599331676</v>
      </c>
      <c r="K532" s="170" t="s">
        <v>533</v>
      </c>
      <c r="L532" s="134"/>
      <c r="HO532" s="147"/>
    </row>
    <row r="533" s="140" customFormat="1" ht="15" customHeight="1" spans="1:223">
      <c r="A533" s="137">
        <v>530</v>
      </c>
      <c r="B533" s="252" t="s">
        <v>1023</v>
      </c>
      <c r="C533" s="218" t="s">
        <v>1231</v>
      </c>
      <c r="D533" s="218" t="s">
        <v>1232</v>
      </c>
      <c r="E533" s="218" t="s">
        <v>37</v>
      </c>
      <c r="F533" s="254">
        <v>8369.36</v>
      </c>
      <c r="G533" s="258" t="s">
        <v>16</v>
      </c>
      <c r="H533" s="258" t="s">
        <v>1233</v>
      </c>
      <c r="I533" s="218" t="s">
        <v>816</v>
      </c>
      <c r="J533" s="218">
        <v>18599331676</v>
      </c>
      <c r="K533" s="170" t="s">
        <v>533</v>
      </c>
      <c r="L533" s="134"/>
      <c r="HO533" s="147"/>
    </row>
    <row r="534" s="140" customFormat="1" ht="15" customHeight="1" spans="1:223">
      <c r="A534" s="137">
        <v>531</v>
      </c>
      <c r="B534" s="252" t="s">
        <v>1023</v>
      </c>
      <c r="C534" s="218" t="s">
        <v>1234</v>
      </c>
      <c r="D534" s="218" t="s">
        <v>1235</v>
      </c>
      <c r="E534" s="218" t="s">
        <v>37</v>
      </c>
      <c r="F534" s="254">
        <v>6438.3</v>
      </c>
      <c r="G534" s="258" t="s">
        <v>16</v>
      </c>
      <c r="H534" s="217" t="s">
        <v>17</v>
      </c>
      <c r="I534" s="218" t="s">
        <v>816</v>
      </c>
      <c r="J534" s="218">
        <v>18599331676</v>
      </c>
      <c r="K534" s="170" t="s">
        <v>533</v>
      </c>
      <c r="L534" s="134"/>
      <c r="HO534" s="147"/>
    </row>
    <row r="535" s="140" customFormat="1" ht="15" customHeight="1" spans="1:223">
      <c r="A535" s="137">
        <v>532</v>
      </c>
      <c r="B535" s="252" t="s">
        <v>1023</v>
      </c>
      <c r="C535" s="218" t="s">
        <v>1236</v>
      </c>
      <c r="D535" s="218" t="s">
        <v>1237</v>
      </c>
      <c r="E535" s="218" t="s">
        <v>99</v>
      </c>
      <c r="F535" s="254">
        <v>4803.78</v>
      </c>
      <c r="G535" s="258" t="s">
        <v>16</v>
      </c>
      <c r="H535" s="217" t="s">
        <v>17</v>
      </c>
      <c r="I535" s="218" t="s">
        <v>816</v>
      </c>
      <c r="J535" s="218">
        <v>18599331676</v>
      </c>
      <c r="K535" s="170" t="s">
        <v>533</v>
      </c>
      <c r="L535" s="134"/>
      <c r="HO535" s="147"/>
    </row>
    <row r="536" s="140" customFormat="1" ht="15" customHeight="1" spans="1:223">
      <c r="A536" s="137">
        <v>533</v>
      </c>
      <c r="B536" s="252" t="s">
        <v>1023</v>
      </c>
      <c r="C536" s="218" t="s">
        <v>1238</v>
      </c>
      <c r="D536" s="218" t="s">
        <v>1239</v>
      </c>
      <c r="E536" s="218" t="s">
        <v>99</v>
      </c>
      <c r="F536" s="254">
        <v>4803.78</v>
      </c>
      <c r="G536" s="258" t="s">
        <v>16</v>
      </c>
      <c r="H536" s="217" t="s">
        <v>17</v>
      </c>
      <c r="I536" s="218" t="s">
        <v>816</v>
      </c>
      <c r="J536" s="218">
        <v>18599331676</v>
      </c>
      <c r="K536" s="170" t="s">
        <v>533</v>
      </c>
      <c r="L536" s="134"/>
      <c r="HO536" s="147"/>
    </row>
    <row r="537" s="140" customFormat="1" ht="15" customHeight="1" spans="1:223">
      <c r="A537" s="137">
        <v>534</v>
      </c>
      <c r="B537" s="252" t="s">
        <v>1023</v>
      </c>
      <c r="C537" s="218" t="s">
        <v>1240</v>
      </c>
      <c r="D537" s="218" t="s">
        <v>1241</v>
      </c>
      <c r="E537" s="218" t="s">
        <v>99</v>
      </c>
      <c r="F537" s="254">
        <v>4803.78</v>
      </c>
      <c r="G537" s="258" t="s">
        <v>16</v>
      </c>
      <c r="H537" s="217" t="s">
        <v>17</v>
      </c>
      <c r="I537" s="218" t="s">
        <v>816</v>
      </c>
      <c r="J537" s="218">
        <v>18599331676</v>
      </c>
      <c r="K537" s="170" t="s">
        <v>533</v>
      </c>
      <c r="L537" s="134"/>
      <c r="HO537" s="147"/>
    </row>
    <row r="538" s="140" customFormat="1" ht="15" customHeight="1" spans="1:223">
      <c r="A538" s="137">
        <v>535</v>
      </c>
      <c r="B538" s="252" t="s">
        <v>1023</v>
      </c>
      <c r="C538" s="218" t="s">
        <v>1242</v>
      </c>
      <c r="D538" s="218" t="s">
        <v>1243</v>
      </c>
      <c r="E538" s="218" t="s">
        <v>99</v>
      </c>
      <c r="F538" s="254">
        <v>3780</v>
      </c>
      <c r="G538" s="258" t="s">
        <v>16</v>
      </c>
      <c r="H538" s="217" t="s">
        <v>17</v>
      </c>
      <c r="I538" s="218" t="s">
        <v>816</v>
      </c>
      <c r="J538" s="218">
        <v>18599331676</v>
      </c>
      <c r="K538" s="170" t="s">
        <v>533</v>
      </c>
      <c r="L538" s="134"/>
      <c r="HO538" s="147"/>
    </row>
    <row r="539" s="140" customFormat="1" ht="15" customHeight="1" spans="1:223">
      <c r="A539" s="137">
        <v>536</v>
      </c>
      <c r="B539" s="252" t="s">
        <v>1023</v>
      </c>
      <c r="C539" s="218" t="s">
        <v>1244</v>
      </c>
      <c r="D539" s="218" t="s">
        <v>1245</v>
      </c>
      <c r="E539" s="218" t="s">
        <v>99</v>
      </c>
      <c r="F539" s="254">
        <v>4410</v>
      </c>
      <c r="G539" s="258" t="s">
        <v>16</v>
      </c>
      <c r="H539" s="217" t="s">
        <v>17</v>
      </c>
      <c r="I539" s="218" t="s">
        <v>816</v>
      </c>
      <c r="J539" s="218">
        <v>18599331676</v>
      </c>
      <c r="K539" s="170" t="s">
        <v>533</v>
      </c>
      <c r="L539" s="134"/>
      <c r="HO539" s="147"/>
    </row>
    <row r="540" s="140" customFormat="1" ht="15" customHeight="1" spans="1:223">
      <c r="A540" s="137">
        <v>537</v>
      </c>
      <c r="B540" s="252" t="s">
        <v>1023</v>
      </c>
      <c r="C540" s="252" t="s">
        <v>1246</v>
      </c>
      <c r="D540" s="218" t="s">
        <v>1247</v>
      </c>
      <c r="E540" s="218" t="s">
        <v>37</v>
      </c>
      <c r="F540" s="254">
        <v>9491.96</v>
      </c>
      <c r="G540" s="258" t="s">
        <v>16</v>
      </c>
      <c r="H540" s="217" t="s">
        <v>17</v>
      </c>
      <c r="I540" s="218" t="s">
        <v>816</v>
      </c>
      <c r="J540" s="218">
        <v>18599331676</v>
      </c>
      <c r="K540" s="170" t="s">
        <v>533</v>
      </c>
      <c r="L540" s="134"/>
      <c r="HO540" s="147"/>
    </row>
    <row r="541" s="140" customFormat="1" ht="15" customHeight="1" spans="1:223">
      <c r="A541" s="137">
        <v>538</v>
      </c>
      <c r="B541" s="252" t="s">
        <v>1023</v>
      </c>
      <c r="C541" s="218" t="s">
        <v>1248</v>
      </c>
      <c r="D541" s="218" t="s">
        <v>1249</v>
      </c>
      <c r="E541" s="218" t="s">
        <v>1039</v>
      </c>
      <c r="F541" s="254">
        <v>1915.08</v>
      </c>
      <c r="G541" s="258" t="s">
        <v>16</v>
      </c>
      <c r="H541" s="217" t="s">
        <v>17</v>
      </c>
      <c r="I541" s="218" t="s">
        <v>816</v>
      </c>
      <c r="J541" s="218">
        <v>18599331676</v>
      </c>
      <c r="K541" s="170" t="s">
        <v>533</v>
      </c>
      <c r="L541" s="134"/>
      <c r="HO541" s="147"/>
    </row>
    <row r="542" s="140" customFormat="1" ht="15" customHeight="1" spans="1:223">
      <c r="A542" s="137">
        <v>539</v>
      </c>
      <c r="B542" s="252" t="s">
        <v>1023</v>
      </c>
      <c r="C542" s="218" t="s">
        <v>1250</v>
      </c>
      <c r="D542" s="218" t="s">
        <v>1251</v>
      </c>
      <c r="E542" s="218" t="s">
        <v>1039</v>
      </c>
      <c r="F542" s="254">
        <v>2100</v>
      </c>
      <c r="G542" s="258" t="s">
        <v>16</v>
      </c>
      <c r="H542" s="217" t="s">
        <v>17</v>
      </c>
      <c r="I542" s="218" t="s">
        <v>816</v>
      </c>
      <c r="J542" s="218">
        <v>18599331676</v>
      </c>
      <c r="K542" s="170" t="s">
        <v>533</v>
      </c>
      <c r="L542" s="134"/>
      <c r="HO542" s="147"/>
    </row>
    <row r="543" s="140" customFormat="1" ht="15" customHeight="1" spans="1:223">
      <c r="A543" s="137">
        <v>540</v>
      </c>
      <c r="B543" s="252" t="s">
        <v>1023</v>
      </c>
      <c r="C543" s="218" t="s">
        <v>1252</v>
      </c>
      <c r="D543" s="218" t="s">
        <v>1253</v>
      </c>
      <c r="E543" s="218" t="s">
        <v>37</v>
      </c>
      <c r="F543" s="254">
        <v>8723.6</v>
      </c>
      <c r="G543" s="258" t="s">
        <v>16</v>
      </c>
      <c r="H543" s="217" t="s">
        <v>17</v>
      </c>
      <c r="I543" s="218" t="s">
        <v>816</v>
      </c>
      <c r="J543" s="218">
        <v>18599331676</v>
      </c>
      <c r="K543" s="170" t="s">
        <v>533</v>
      </c>
      <c r="L543" s="134"/>
      <c r="HO543" s="147"/>
    </row>
    <row r="544" s="140" customFormat="1" ht="15" customHeight="1" spans="1:223">
      <c r="A544" s="137">
        <v>541</v>
      </c>
      <c r="B544" s="252" t="s">
        <v>1023</v>
      </c>
      <c r="C544" s="218" t="s">
        <v>1254</v>
      </c>
      <c r="D544" s="218" t="s">
        <v>1255</v>
      </c>
      <c r="E544" s="218" t="s">
        <v>99</v>
      </c>
      <c r="F544" s="254">
        <v>3780</v>
      </c>
      <c r="G544" s="258" t="s">
        <v>16</v>
      </c>
      <c r="H544" s="217" t="s">
        <v>17</v>
      </c>
      <c r="I544" s="218" t="s">
        <v>816</v>
      </c>
      <c r="J544" s="218">
        <v>18599331676</v>
      </c>
      <c r="K544" s="170" t="s">
        <v>533</v>
      </c>
      <c r="L544" s="134"/>
      <c r="HO544" s="147"/>
    </row>
    <row r="545" s="140" customFormat="1" ht="15" customHeight="1" spans="1:223">
      <c r="A545" s="137">
        <v>542</v>
      </c>
      <c r="B545" s="252" t="s">
        <v>1023</v>
      </c>
      <c r="C545" s="218" t="s">
        <v>1256</v>
      </c>
      <c r="D545" s="218" t="s">
        <v>1257</v>
      </c>
      <c r="E545" s="218" t="s">
        <v>37</v>
      </c>
      <c r="F545" s="254">
        <v>7589</v>
      </c>
      <c r="G545" s="258" t="s">
        <v>16</v>
      </c>
      <c r="H545" s="217" t="s">
        <v>17</v>
      </c>
      <c r="I545" s="218" t="s">
        <v>816</v>
      </c>
      <c r="J545" s="218">
        <v>18599331676</v>
      </c>
      <c r="K545" s="170" t="s">
        <v>533</v>
      </c>
      <c r="L545" s="134"/>
      <c r="HO545" s="147"/>
    </row>
    <row r="546" s="140" customFormat="1" ht="15" customHeight="1" spans="1:223">
      <c r="A546" s="137">
        <v>543</v>
      </c>
      <c r="B546" s="252" t="s">
        <v>1023</v>
      </c>
      <c r="C546" s="218" t="s">
        <v>1258</v>
      </c>
      <c r="D546" s="218" t="s">
        <v>1259</v>
      </c>
      <c r="E546" s="218" t="s">
        <v>37</v>
      </c>
      <c r="F546" s="254">
        <v>8818.76</v>
      </c>
      <c r="G546" s="258" t="s">
        <v>16</v>
      </c>
      <c r="H546" s="217" t="s">
        <v>17</v>
      </c>
      <c r="I546" s="218" t="s">
        <v>816</v>
      </c>
      <c r="J546" s="218">
        <v>18599331676</v>
      </c>
      <c r="K546" s="170" t="s">
        <v>533</v>
      </c>
      <c r="L546" s="134"/>
      <c r="HO546" s="147"/>
    </row>
    <row r="547" s="140" customFormat="1" ht="15" customHeight="1" spans="1:223">
      <c r="A547" s="137">
        <v>544</v>
      </c>
      <c r="B547" s="252" t="s">
        <v>1023</v>
      </c>
      <c r="C547" s="252" t="s">
        <v>1260</v>
      </c>
      <c r="D547" s="218" t="s">
        <v>1261</v>
      </c>
      <c r="E547" s="218" t="s">
        <v>37</v>
      </c>
      <c r="F547" s="254">
        <v>9050.04</v>
      </c>
      <c r="G547" s="258" t="s">
        <v>16</v>
      </c>
      <c r="H547" s="217" t="s">
        <v>17</v>
      </c>
      <c r="I547" s="218" t="s">
        <v>816</v>
      </c>
      <c r="J547" s="218">
        <v>18599331676</v>
      </c>
      <c r="K547" s="170" t="s">
        <v>533</v>
      </c>
      <c r="L547" s="134"/>
      <c r="HO547" s="147"/>
    </row>
    <row r="548" s="140" customFormat="1" ht="15" customHeight="1" spans="1:223">
      <c r="A548" s="137">
        <v>545</v>
      </c>
      <c r="B548" s="252" t="s">
        <v>1023</v>
      </c>
      <c r="C548" s="218" t="s">
        <v>1262</v>
      </c>
      <c r="D548" s="218" t="s">
        <v>1263</v>
      </c>
      <c r="E548" s="218" t="s">
        <v>37</v>
      </c>
      <c r="F548" s="254">
        <v>8128.96</v>
      </c>
      <c r="G548" s="258" t="s">
        <v>16</v>
      </c>
      <c r="H548" s="217" t="s">
        <v>17</v>
      </c>
      <c r="I548" s="218" t="s">
        <v>816</v>
      </c>
      <c r="J548" s="218">
        <v>18599331676</v>
      </c>
      <c r="K548" s="170" t="s">
        <v>533</v>
      </c>
      <c r="L548" s="134"/>
      <c r="HO548" s="147"/>
    </row>
    <row r="549" s="140" customFormat="1" ht="15" customHeight="1" spans="1:223">
      <c r="A549" s="137">
        <v>546</v>
      </c>
      <c r="B549" s="252" t="s">
        <v>1023</v>
      </c>
      <c r="C549" s="218" t="s">
        <v>1264</v>
      </c>
      <c r="D549" s="218" t="s">
        <v>1265</v>
      </c>
      <c r="E549" s="218" t="s">
        <v>37</v>
      </c>
      <c r="F549" s="254">
        <v>8248.52</v>
      </c>
      <c r="G549" s="258" t="s">
        <v>16</v>
      </c>
      <c r="H549" s="258" t="s">
        <v>691</v>
      </c>
      <c r="I549" s="218" t="s">
        <v>816</v>
      </c>
      <c r="J549" s="218">
        <v>18599331676</v>
      </c>
      <c r="K549" s="170" t="s">
        <v>533</v>
      </c>
      <c r="L549" s="134"/>
      <c r="HO549" s="147"/>
    </row>
    <row r="550" s="140" customFormat="1" ht="15" customHeight="1" spans="1:223">
      <c r="A550" s="137">
        <v>547</v>
      </c>
      <c r="B550" s="252" t="s">
        <v>1023</v>
      </c>
      <c r="C550" s="218" t="s">
        <v>1266</v>
      </c>
      <c r="D550" s="218" t="s">
        <v>1267</v>
      </c>
      <c r="E550" s="218" t="s">
        <v>37</v>
      </c>
      <c r="F550" s="254">
        <v>7524.3</v>
      </c>
      <c r="G550" s="258" t="s">
        <v>16</v>
      </c>
      <c r="H550" s="217" t="s">
        <v>17</v>
      </c>
      <c r="I550" s="218" t="s">
        <v>816</v>
      </c>
      <c r="J550" s="218">
        <v>18599331676</v>
      </c>
      <c r="K550" s="170" t="s">
        <v>533</v>
      </c>
      <c r="L550" s="134"/>
      <c r="HO550" s="147"/>
    </row>
    <row r="551" s="140" customFormat="1" ht="15" customHeight="1" spans="1:223">
      <c r="A551" s="137">
        <v>548</v>
      </c>
      <c r="B551" s="252" t="s">
        <v>1023</v>
      </c>
      <c r="C551" s="218" t="s">
        <v>1268</v>
      </c>
      <c r="D551" s="218" t="s">
        <v>1269</v>
      </c>
      <c r="E551" s="218" t="s">
        <v>37</v>
      </c>
      <c r="F551" s="254">
        <v>6443.18</v>
      </c>
      <c r="G551" s="258" t="s">
        <v>16</v>
      </c>
      <c r="H551" s="217" t="s">
        <v>52</v>
      </c>
      <c r="I551" s="218" t="s">
        <v>816</v>
      </c>
      <c r="J551" s="218">
        <v>18599331676</v>
      </c>
      <c r="K551" s="170" t="s">
        <v>533</v>
      </c>
      <c r="L551" s="134"/>
      <c r="HO551" s="147"/>
    </row>
    <row r="552" s="140" customFormat="1" ht="15" customHeight="1" spans="1:223">
      <c r="A552" s="137">
        <v>549</v>
      </c>
      <c r="B552" s="252" t="s">
        <v>1023</v>
      </c>
      <c r="C552" s="218" t="s">
        <v>1270</v>
      </c>
      <c r="D552" s="218" t="s">
        <v>1271</v>
      </c>
      <c r="E552" s="218" t="s">
        <v>99</v>
      </c>
      <c r="F552" s="254">
        <v>3780</v>
      </c>
      <c r="G552" s="258" t="s">
        <v>16</v>
      </c>
      <c r="H552" s="217" t="s">
        <v>17</v>
      </c>
      <c r="I552" s="218" t="s">
        <v>816</v>
      </c>
      <c r="J552" s="218">
        <v>18599331676</v>
      </c>
      <c r="K552" s="170" t="s">
        <v>533</v>
      </c>
      <c r="L552" s="134"/>
      <c r="HO552" s="147"/>
    </row>
    <row r="553" s="140" customFormat="1" ht="15" customHeight="1" spans="1:223">
      <c r="A553" s="137">
        <v>550</v>
      </c>
      <c r="B553" s="252" t="s">
        <v>1023</v>
      </c>
      <c r="C553" s="218" t="s">
        <v>1272</v>
      </c>
      <c r="D553" s="218" t="s">
        <v>1273</v>
      </c>
      <c r="E553" s="218" t="s">
        <v>99</v>
      </c>
      <c r="F553" s="254">
        <v>4095</v>
      </c>
      <c r="G553" s="258" t="s">
        <v>16</v>
      </c>
      <c r="H553" s="217" t="s">
        <v>17</v>
      </c>
      <c r="I553" s="218" t="s">
        <v>816</v>
      </c>
      <c r="J553" s="218">
        <v>18599331676</v>
      </c>
      <c r="K553" s="170" t="s">
        <v>533</v>
      </c>
      <c r="L553" s="134"/>
      <c r="HO553" s="147"/>
    </row>
    <row r="554" s="140" customFormat="1" ht="15" customHeight="1" spans="1:223">
      <c r="A554" s="137">
        <v>551</v>
      </c>
      <c r="B554" s="252" t="s">
        <v>1023</v>
      </c>
      <c r="C554" s="218" t="s">
        <v>1274</v>
      </c>
      <c r="D554" s="218" t="s">
        <v>1275</v>
      </c>
      <c r="E554" s="218" t="s">
        <v>1039</v>
      </c>
      <c r="F554" s="254">
        <v>2100</v>
      </c>
      <c r="G554" s="258" t="s">
        <v>16</v>
      </c>
      <c r="H554" s="217" t="s">
        <v>17</v>
      </c>
      <c r="I554" s="218" t="s">
        <v>816</v>
      </c>
      <c r="J554" s="218">
        <v>18599331676</v>
      </c>
      <c r="K554" s="170" t="s">
        <v>533</v>
      </c>
      <c r="L554" s="134"/>
      <c r="HO554" s="147"/>
    </row>
    <row r="555" s="140" customFormat="1" ht="15" customHeight="1" spans="1:223">
      <c r="A555" s="137">
        <v>552</v>
      </c>
      <c r="B555" s="252" t="s">
        <v>1023</v>
      </c>
      <c r="C555" s="218" t="s">
        <v>1276</v>
      </c>
      <c r="D555" s="218" t="s">
        <v>1277</v>
      </c>
      <c r="E555" s="218" t="s">
        <v>99</v>
      </c>
      <c r="F555" s="254">
        <v>4410</v>
      </c>
      <c r="G555" s="258" t="s">
        <v>16</v>
      </c>
      <c r="H555" s="217" t="s">
        <v>17</v>
      </c>
      <c r="I555" s="218" t="s">
        <v>816</v>
      </c>
      <c r="J555" s="218">
        <v>18599331676</v>
      </c>
      <c r="K555" s="170" t="s">
        <v>533</v>
      </c>
      <c r="L555" s="134"/>
      <c r="HO555" s="147"/>
    </row>
    <row r="556" s="140" customFormat="1" ht="15" customHeight="1" spans="1:223">
      <c r="A556" s="137">
        <v>553</v>
      </c>
      <c r="B556" s="252" t="s">
        <v>1023</v>
      </c>
      <c r="C556" s="218" t="s">
        <v>1278</v>
      </c>
      <c r="D556" s="218" t="s">
        <v>1279</v>
      </c>
      <c r="E556" s="218" t="s">
        <v>37</v>
      </c>
      <c r="F556" s="254">
        <v>7842.76</v>
      </c>
      <c r="G556" s="258" t="s">
        <v>16</v>
      </c>
      <c r="H556" s="217" t="s">
        <v>17</v>
      </c>
      <c r="I556" s="218" t="s">
        <v>816</v>
      </c>
      <c r="J556" s="218">
        <v>18599331676</v>
      </c>
      <c r="K556" s="170" t="s">
        <v>533</v>
      </c>
      <c r="L556" s="134"/>
      <c r="HO556" s="147"/>
    </row>
    <row r="557" s="140" customFormat="1" ht="15" customHeight="1" spans="1:223">
      <c r="A557" s="137">
        <v>554</v>
      </c>
      <c r="B557" s="252" t="s">
        <v>1023</v>
      </c>
      <c r="C557" s="218" t="s">
        <v>1280</v>
      </c>
      <c r="D557" s="218" t="s">
        <v>1281</v>
      </c>
      <c r="E557" s="218" t="s">
        <v>37</v>
      </c>
      <c r="F557" s="254">
        <v>8864.6</v>
      </c>
      <c r="G557" s="258" t="s">
        <v>16</v>
      </c>
      <c r="H557" s="217" t="s">
        <v>17</v>
      </c>
      <c r="I557" s="218" t="s">
        <v>816</v>
      </c>
      <c r="J557" s="218">
        <v>18599331676</v>
      </c>
      <c r="K557" s="170" t="s">
        <v>533</v>
      </c>
      <c r="L557" s="134"/>
      <c r="HO557" s="147"/>
    </row>
    <row r="558" s="140" customFormat="1" ht="15" customHeight="1" spans="1:223">
      <c r="A558" s="137">
        <v>555</v>
      </c>
      <c r="B558" s="252" t="s">
        <v>1023</v>
      </c>
      <c r="C558" s="218" t="s">
        <v>1282</v>
      </c>
      <c r="D558" s="218" t="s">
        <v>1283</v>
      </c>
      <c r="E558" s="218" t="s">
        <v>37</v>
      </c>
      <c r="F558" s="254">
        <v>7382.48</v>
      </c>
      <c r="G558" s="258" t="s">
        <v>16</v>
      </c>
      <c r="H558" s="217" t="s">
        <v>52</v>
      </c>
      <c r="I558" s="218" t="s">
        <v>816</v>
      </c>
      <c r="J558" s="218">
        <v>18599331676</v>
      </c>
      <c r="K558" s="170" t="s">
        <v>533</v>
      </c>
      <c r="L558" s="134"/>
      <c r="HO558" s="147"/>
    </row>
    <row r="559" s="140" customFormat="1" ht="15" customHeight="1" spans="1:223">
      <c r="A559" s="137">
        <v>556</v>
      </c>
      <c r="B559" s="252" t="s">
        <v>1023</v>
      </c>
      <c r="C559" s="218" t="s">
        <v>1284</v>
      </c>
      <c r="D559" s="218" t="s">
        <v>1285</v>
      </c>
      <c r="E559" s="218" t="s">
        <v>37</v>
      </c>
      <c r="F559" s="254">
        <v>8394.92</v>
      </c>
      <c r="G559" s="258" t="s">
        <v>16</v>
      </c>
      <c r="H559" s="217" t="s">
        <v>17</v>
      </c>
      <c r="I559" s="218" t="s">
        <v>816</v>
      </c>
      <c r="J559" s="218">
        <v>18599331676</v>
      </c>
      <c r="K559" s="170" t="s">
        <v>533</v>
      </c>
      <c r="L559" s="134"/>
      <c r="HO559" s="147"/>
    </row>
    <row r="560" s="140" customFormat="1" ht="15" customHeight="1" spans="1:223">
      <c r="A560" s="137">
        <v>557</v>
      </c>
      <c r="B560" s="252" t="s">
        <v>1023</v>
      </c>
      <c r="C560" s="218" t="s">
        <v>1286</v>
      </c>
      <c r="D560" s="218" t="s">
        <v>1287</v>
      </c>
      <c r="E560" s="218" t="s">
        <v>37</v>
      </c>
      <c r="F560" s="254">
        <v>8304.64</v>
      </c>
      <c r="G560" s="258" t="s">
        <v>16</v>
      </c>
      <c r="H560" s="258" t="s">
        <v>1288</v>
      </c>
      <c r="I560" s="218" t="s">
        <v>816</v>
      </c>
      <c r="J560" s="218">
        <v>18599331676</v>
      </c>
      <c r="K560" s="170" t="s">
        <v>533</v>
      </c>
      <c r="L560" s="134"/>
      <c r="HO560" s="147"/>
    </row>
    <row r="561" s="140" customFormat="1" ht="15" customHeight="1" spans="1:223">
      <c r="A561" s="137">
        <v>558</v>
      </c>
      <c r="B561" s="252" t="s">
        <v>1023</v>
      </c>
      <c r="C561" s="218" t="s">
        <v>1289</v>
      </c>
      <c r="D561" s="218" t="s">
        <v>1290</v>
      </c>
      <c r="E561" s="218" t="s">
        <v>37</v>
      </c>
      <c r="F561" s="254">
        <v>7536.14</v>
      </c>
      <c r="G561" s="258" t="s">
        <v>16</v>
      </c>
      <c r="H561" s="217" t="s">
        <v>17</v>
      </c>
      <c r="I561" s="218" t="s">
        <v>816</v>
      </c>
      <c r="J561" s="218">
        <v>18599331676</v>
      </c>
      <c r="K561" s="170" t="s">
        <v>533</v>
      </c>
      <c r="L561" s="134"/>
      <c r="HO561" s="147"/>
    </row>
    <row r="562" s="140" customFormat="1" ht="15" customHeight="1" spans="1:223">
      <c r="A562" s="137">
        <v>559</v>
      </c>
      <c r="B562" s="252" t="s">
        <v>1023</v>
      </c>
      <c r="C562" s="218" t="s">
        <v>1291</v>
      </c>
      <c r="D562" s="218" t="s">
        <v>1292</v>
      </c>
      <c r="E562" s="218" t="s">
        <v>1039</v>
      </c>
      <c r="F562" s="254">
        <v>2100</v>
      </c>
      <c r="G562" s="258" t="s">
        <v>16</v>
      </c>
      <c r="H562" s="217" t="s">
        <v>17</v>
      </c>
      <c r="I562" s="218" t="s">
        <v>816</v>
      </c>
      <c r="J562" s="218">
        <v>18599331676</v>
      </c>
      <c r="K562" s="170" t="s">
        <v>533</v>
      </c>
      <c r="L562" s="134"/>
      <c r="HO562" s="147"/>
    </row>
    <row r="563" s="140" customFormat="1" ht="15" customHeight="1" spans="1:223">
      <c r="A563" s="137">
        <v>560</v>
      </c>
      <c r="B563" s="252" t="s">
        <v>1023</v>
      </c>
      <c r="C563" s="218" t="s">
        <v>1293</v>
      </c>
      <c r="D563" s="218" t="s">
        <v>1294</v>
      </c>
      <c r="E563" s="218" t="s">
        <v>37</v>
      </c>
      <c r="F563" s="254">
        <v>9360.44</v>
      </c>
      <c r="G563" s="258" t="s">
        <v>16</v>
      </c>
      <c r="H563" s="217" t="s">
        <v>17</v>
      </c>
      <c r="I563" s="218" t="s">
        <v>816</v>
      </c>
      <c r="J563" s="218">
        <v>18599331676</v>
      </c>
      <c r="K563" s="170" t="s">
        <v>533</v>
      </c>
      <c r="L563" s="134"/>
      <c r="HO563" s="147"/>
    </row>
    <row r="564" s="140" customFormat="1" ht="15" customHeight="1" spans="1:223">
      <c r="A564" s="137">
        <v>561</v>
      </c>
      <c r="B564" s="252" t="s">
        <v>1023</v>
      </c>
      <c r="C564" s="218" t="s">
        <v>1295</v>
      </c>
      <c r="D564" s="218" t="s">
        <v>1096</v>
      </c>
      <c r="E564" s="218" t="s">
        <v>1039</v>
      </c>
      <c r="F564" s="254">
        <v>2310</v>
      </c>
      <c r="G564" s="258" t="s">
        <v>16</v>
      </c>
      <c r="H564" s="217" t="s">
        <v>17</v>
      </c>
      <c r="I564" s="218" t="s">
        <v>816</v>
      </c>
      <c r="J564" s="218">
        <v>18599331676</v>
      </c>
      <c r="K564" s="170" t="s">
        <v>533</v>
      </c>
      <c r="L564" s="134"/>
      <c r="HO564" s="147"/>
    </row>
    <row r="565" s="140" customFormat="1" ht="15" customHeight="1" spans="1:223">
      <c r="A565" s="137">
        <v>562</v>
      </c>
      <c r="B565" s="252" t="s">
        <v>1023</v>
      </c>
      <c r="C565" s="218" t="s">
        <v>1296</v>
      </c>
      <c r="D565" s="218" t="s">
        <v>1297</v>
      </c>
      <c r="E565" s="218" t="s">
        <v>1039</v>
      </c>
      <c r="F565" s="254">
        <v>2310</v>
      </c>
      <c r="G565" s="258" t="s">
        <v>16</v>
      </c>
      <c r="H565" s="217" t="s">
        <v>17</v>
      </c>
      <c r="I565" s="218" t="s">
        <v>816</v>
      </c>
      <c r="J565" s="218">
        <v>18599331676</v>
      </c>
      <c r="K565" s="170" t="s">
        <v>533</v>
      </c>
      <c r="L565" s="134"/>
      <c r="HO565" s="147"/>
    </row>
    <row r="566" s="140" customFormat="1" ht="15" customHeight="1" spans="1:223">
      <c r="A566" s="137">
        <v>563</v>
      </c>
      <c r="B566" s="252" t="s">
        <v>1023</v>
      </c>
      <c r="C566" s="218" t="s">
        <v>1298</v>
      </c>
      <c r="D566" s="218" t="s">
        <v>1299</v>
      </c>
      <c r="E566" s="218" t="s">
        <v>1039</v>
      </c>
      <c r="F566" s="254">
        <v>2310</v>
      </c>
      <c r="G566" s="258" t="s">
        <v>16</v>
      </c>
      <c r="H566" s="217" t="s">
        <v>17</v>
      </c>
      <c r="I566" s="218" t="s">
        <v>816</v>
      </c>
      <c r="J566" s="218">
        <v>18599331676</v>
      </c>
      <c r="K566" s="170" t="s">
        <v>533</v>
      </c>
      <c r="L566" s="134"/>
      <c r="HO566" s="147"/>
    </row>
    <row r="567" s="140" customFormat="1" ht="15" customHeight="1" spans="1:223">
      <c r="A567" s="137">
        <v>564</v>
      </c>
      <c r="B567" s="252" t="s">
        <v>1023</v>
      </c>
      <c r="C567" s="218" t="s">
        <v>1300</v>
      </c>
      <c r="D567" s="218" t="s">
        <v>752</v>
      </c>
      <c r="E567" s="218" t="s">
        <v>1039</v>
      </c>
      <c r="F567" s="254">
        <v>2310</v>
      </c>
      <c r="G567" s="258" t="s">
        <v>16</v>
      </c>
      <c r="H567" s="217" t="s">
        <v>17</v>
      </c>
      <c r="I567" s="218" t="s">
        <v>816</v>
      </c>
      <c r="J567" s="218">
        <v>18599331676</v>
      </c>
      <c r="K567" s="170" t="s">
        <v>533</v>
      </c>
      <c r="L567" s="134"/>
      <c r="HO567" s="147"/>
    </row>
    <row r="568" s="140" customFormat="1" ht="15" customHeight="1" spans="1:223">
      <c r="A568" s="137">
        <v>565</v>
      </c>
      <c r="B568" s="252" t="s">
        <v>1023</v>
      </c>
      <c r="C568" s="218" t="s">
        <v>1301</v>
      </c>
      <c r="D568" s="218" t="s">
        <v>1302</v>
      </c>
      <c r="E568" s="218" t="s">
        <v>1039</v>
      </c>
      <c r="F568" s="254">
        <v>2310</v>
      </c>
      <c r="G568" s="258" t="s">
        <v>16</v>
      </c>
      <c r="H568" s="217" t="s">
        <v>17</v>
      </c>
      <c r="I568" s="218" t="s">
        <v>816</v>
      </c>
      <c r="J568" s="218">
        <v>18599331676</v>
      </c>
      <c r="K568" s="170" t="s">
        <v>533</v>
      </c>
      <c r="L568" s="134"/>
      <c r="HO568" s="147"/>
    </row>
    <row r="569" s="140" customFormat="1" ht="15" customHeight="1" spans="1:223">
      <c r="A569" s="137">
        <v>566</v>
      </c>
      <c r="B569" s="252" t="s">
        <v>1023</v>
      </c>
      <c r="C569" s="218" t="s">
        <v>1303</v>
      </c>
      <c r="D569" s="218" t="s">
        <v>1304</v>
      </c>
      <c r="E569" s="218" t="s">
        <v>1039</v>
      </c>
      <c r="F569" s="254">
        <v>2310</v>
      </c>
      <c r="G569" s="258" t="s">
        <v>16</v>
      </c>
      <c r="H569" s="217" t="s">
        <v>17</v>
      </c>
      <c r="I569" s="218" t="s">
        <v>816</v>
      </c>
      <c r="J569" s="218">
        <v>18599331676</v>
      </c>
      <c r="K569" s="170" t="s">
        <v>533</v>
      </c>
      <c r="L569" s="134"/>
      <c r="HO569" s="147"/>
    </row>
    <row r="570" s="140" customFormat="1" ht="15" customHeight="1" spans="1:223">
      <c r="A570" s="137">
        <v>567</v>
      </c>
      <c r="B570" s="252" t="s">
        <v>1023</v>
      </c>
      <c r="C570" s="218" t="s">
        <v>1305</v>
      </c>
      <c r="D570" s="218" t="s">
        <v>1306</v>
      </c>
      <c r="E570" s="218" t="s">
        <v>1039</v>
      </c>
      <c r="F570" s="254">
        <v>2310</v>
      </c>
      <c r="G570" s="258" t="s">
        <v>16</v>
      </c>
      <c r="H570" s="217" t="s">
        <v>17</v>
      </c>
      <c r="I570" s="218" t="s">
        <v>816</v>
      </c>
      <c r="J570" s="218">
        <v>18599331676</v>
      </c>
      <c r="K570" s="170" t="s">
        <v>533</v>
      </c>
      <c r="L570" s="134"/>
      <c r="HO570" s="147"/>
    </row>
    <row r="571" s="140" customFormat="1" ht="15" customHeight="1" spans="1:223">
      <c r="A571" s="137">
        <v>568</v>
      </c>
      <c r="B571" s="252" t="s">
        <v>1023</v>
      </c>
      <c r="C571" s="218" t="s">
        <v>1307</v>
      </c>
      <c r="D571" s="218" t="s">
        <v>1308</v>
      </c>
      <c r="E571" s="218" t="s">
        <v>1039</v>
      </c>
      <c r="F571" s="254">
        <v>2310</v>
      </c>
      <c r="G571" s="258" t="s">
        <v>16</v>
      </c>
      <c r="H571" s="217" t="s">
        <v>17</v>
      </c>
      <c r="I571" s="218" t="s">
        <v>816</v>
      </c>
      <c r="J571" s="218">
        <v>18599331676</v>
      </c>
      <c r="K571" s="170" t="s">
        <v>533</v>
      </c>
      <c r="L571" s="134"/>
      <c r="HO571" s="147"/>
    </row>
    <row r="572" s="140" customFormat="1" ht="15" customHeight="1" spans="1:223">
      <c r="A572" s="137">
        <v>569</v>
      </c>
      <c r="B572" s="252" t="s">
        <v>1023</v>
      </c>
      <c r="C572" s="218" t="s">
        <v>1309</v>
      </c>
      <c r="D572" s="218" t="s">
        <v>1310</v>
      </c>
      <c r="E572" s="218" t="s">
        <v>37</v>
      </c>
      <c r="F572" s="254">
        <v>9472.68</v>
      </c>
      <c r="G572" s="258" t="s">
        <v>16</v>
      </c>
      <c r="H572" s="217" t="s">
        <v>17</v>
      </c>
      <c r="I572" s="218" t="s">
        <v>816</v>
      </c>
      <c r="J572" s="218">
        <v>18599331676</v>
      </c>
      <c r="K572" s="170" t="s">
        <v>533</v>
      </c>
      <c r="L572" s="134"/>
      <c r="HO572" s="147"/>
    </row>
    <row r="573" s="140" customFormat="1" ht="15" customHeight="1" spans="1:223">
      <c r="A573" s="137">
        <v>570</v>
      </c>
      <c r="B573" s="252" t="s">
        <v>1023</v>
      </c>
      <c r="C573" s="252" t="s">
        <v>1311</v>
      </c>
      <c r="D573" s="218" t="s">
        <v>1312</v>
      </c>
      <c r="E573" s="218" t="s">
        <v>37</v>
      </c>
      <c r="F573" s="254">
        <v>9472.68</v>
      </c>
      <c r="G573" s="258" t="s">
        <v>16</v>
      </c>
      <c r="H573" s="217" t="s">
        <v>17</v>
      </c>
      <c r="I573" s="218" t="s">
        <v>816</v>
      </c>
      <c r="J573" s="218">
        <v>18599331676</v>
      </c>
      <c r="K573" s="170" t="s">
        <v>533</v>
      </c>
      <c r="L573" s="134"/>
      <c r="HO573" s="147"/>
    </row>
    <row r="574" s="140" customFormat="1" ht="15" customHeight="1" spans="1:223">
      <c r="A574" s="137">
        <v>571</v>
      </c>
      <c r="B574" s="252" t="s">
        <v>1023</v>
      </c>
      <c r="C574" s="218" t="s">
        <v>1313</v>
      </c>
      <c r="D574" s="218" t="s">
        <v>1314</v>
      </c>
      <c r="E574" s="218" t="s">
        <v>99</v>
      </c>
      <c r="F574" s="254">
        <v>4803.78</v>
      </c>
      <c r="G574" s="258" t="s">
        <v>16</v>
      </c>
      <c r="H574" s="217" t="s">
        <v>17</v>
      </c>
      <c r="I574" s="218" t="s">
        <v>816</v>
      </c>
      <c r="J574" s="218">
        <v>18599331676</v>
      </c>
      <c r="K574" s="170" t="s">
        <v>533</v>
      </c>
      <c r="L574" s="134"/>
      <c r="HO574" s="147"/>
    </row>
    <row r="575" s="140" customFormat="1" ht="15" customHeight="1" spans="1:223">
      <c r="A575" s="137">
        <v>572</v>
      </c>
      <c r="B575" s="252" t="s">
        <v>1023</v>
      </c>
      <c r="C575" s="276" t="s">
        <v>1315</v>
      </c>
      <c r="D575" s="218" t="s">
        <v>1316</v>
      </c>
      <c r="E575" s="218" t="s">
        <v>37</v>
      </c>
      <c r="F575" s="254">
        <v>9472.68</v>
      </c>
      <c r="G575" s="258" t="s">
        <v>16</v>
      </c>
      <c r="H575" s="217" t="s">
        <v>17</v>
      </c>
      <c r="I575" s="218" t="s">
        <v>816</v>
      </c>
      <c r="J575" s="218">
        <v>18599331676</v>
      </c>
      <c r="K575" s="170" t="s">
        <v>533</v>
      </c>
      <c r="L575" s="134"/>
      <c r="HO575" s="147"/>
    </row>
    <row r="576" s="140" customFormat="1" ht="15" customHeight="1" spans="1:223">
      <c r="A576" s="137">
        <v>573</v>
      </c>
      <c r="B576" s="252" t="s">
        <v>1023</v>
      </c>
      <c r="C576" s="218" t="s">
        <v>1317</v>
      </c>
      <c r="D576" s="218" t="s">
        <v>1318</v>
      </c>
      <c r="E576" s="218" t="s">
        <v>37</v>
      </c>
      <c r="F576" s="254">
        <v>7384.04</v>
      </c>
      <c r="G576" s="258" t="s">
        <v>16</v>
      </c>
      <c r="H576" s="217" t="s">
        <v>17</v>
      </c>
      <c r="I576" s="218" t="s">
        <v>816</v>
      </c>
      <c r="J576" s="218">
        <v>18599331676</v>
      </c>
      <c r="K576" s="170" t="s">
        <v>533</v>
      </c>
      <c r="L576" s="134"/>
      <c r="HO576" s="147"/>
    </row>
    <row r="577" s="140" customFormat="1" ht="15" customHeight="1" spans="1:223">
      <c r="A577" s="137">
        <v>574</v>
      </c>
      <c r="B577" s="252" t="s">
        <v>1023</v>
      </c>
      <c r="C577" s="218" t="s">
        <v>1319</v>
      </c>
      <c r="D577" s="218" t="s">
        <v>1320</v>
      </c>
      <c r="E577" s="218" t="s">
        <v>1039</v>
      </c>
      <c r="F577" s="254">
        <v>2940</v>
      </c>
      <c r="G577" s="258" t="s">
        <v>16</v>
      </c>
      <c r="H577" s="217" t="s">
        <v>17</v>
      </c>
      <c r="I577" s="218" t="s">
        <v>816</v>
      </c>
      <c r="J577" s="218">
        <v>18599331676</v>
      </c>
      <c r="K577" s="170" t="s">
        <v>533</v>
      </c>
      <c r="L577" s="134"/>
      <c r="HO577" s="147"/>
    </row>
    <row r="578" s="140" customFormat="1" ht="15" customHeight="1" spans="1:223">
      <c r="A578" s="137">
        <v>575</v>
      </c>
      <c r="B578" s="252" t="s">
        <v>1023</v>
      </c>
      <c r="C578" s="218" t="s">
        <v>1321</v>
      </c>
      <c r="D578" s="218" t="s">
        <v>1322</v>
      </c>
      <c r="E578" s="218" t="s">
        <v>99</v>
      </c>
      <c r="F578" s="254">
        <v>4410</v>
      </c>
      <c r="G578" s="258" t="s">
        <v>16</v>
      </c>
      <c r="H578" s="217" t="s">
        <v>17</v>
      </c>
      <c r="I578" s="218" t="s">
        <v>816</v>
      </c>
      <c r="J578" s="218">
        <v>18599331676</v>
      </c>
      <c r="K578" s="170" t="s">
        <v>533</v>
      </c>
      <c r="L578" s="134"/>
      <c r="HO578" s="147"/>
    </row>
    <row r="579" s="140" customFormat="1" ht="15" customHeight="1" spans="1:223">
      <c r="A579" s="137">
        <v>576</v>
      </c>
      <c r="B579" s="252" t="s">
        <v>1023</v>
      </c>
      <c r="C579" s="218" t="s">
        <v>1323</v>
      </c>
      <c r="D579" s="218" t="s">
        <v>1324</v>
      </c>
      <c r="E579" s="218" t="s">
        <v>1039</v>
      </c>
      <c r="F579" s="254">
        <v>2940</v>
      </c>
      <c r="G579" s="258" t="s">
        <v>16</v>
      </c>
      <c r="H579" s="217" t="s">
        <v>17</v>
      </c>
      <c r="I579" s="218" t="s">
        <v>816</v>
      </c>
      <c r="J579" s="218">
        <v>18599331676</v>
      </c>
      <c r="K579" s="170" t="s">
        <v>533</v>
      </c>
      <c r="L579" s="134"/>
      <c r="HO579" s="147"/>
    </row>
    <row r="580" s="140" customFormat="1" ht="15" customHeight="1" spans="1:223">
      <c r="A580" s="137">
        <v>577</v>
      </c>
      <c r="B580" s="252" t="s">
        <v>1023</v>
      </c>
      <c r="C580" s="218" t="s">
        <v>1325</v>
      </c>
      <c r="D580" s="218" t="s">
        <v>1326</v>
      </c>
      <c r="E580" s="218" t="s">
        <v>48</v>
      </c>
      <c r="F580" s="254">
        <v>5880</v>
      </c>
      <c r="G580" s="258" t="s">
        <v>16</v>
      </c>
      <c r="H580" s="217" t="s">
        <v>17</v>
      </c>
      <c r="I580" s="218" t="s">
        <v>816</v>
      </c>
      <c r="J580" s="218">
        <v>18599331676</v>
      </c>
      <c r="K580" s="170" t="s">
        <v>533</v>
      </c>
      <c r="L580" s="134"/>
      <c r="HO580" s="147"/>
    </row>
    <row r="581" s="140" customFormat="1" ht="15" customHeight="1" spans="1:223">
      <c r="A581" s="137">
        <v>578</v>
      </c>
      <c r="B581" s="252" t="s">
        <v>1023</v>
      </c>
      <c r="C581" s="218" t="s">
        <v>1327</v>
      </c>
      <c r="D581" s="218" t="s">
        <v>1328</v>
      </c>
      <c r="E581" s="218" t="s">
        <v>1039</v>
      </c>
      <c r="F581" s="254">
        <v>2940</v>
      </c>
      <c r="G581" s="258" t="s">
        <v>16</v>
      </c>
      <c r="H581" s="217" t="s">
        <v>17</v>
      </c>
      <c r="I581" s="218" t="s">
        <v>816</v>
      </c>
      <c r="J581" s="218">
        <v>18599331676</v>
      </c>
      <c r="K581" s="170" t="s">
        <v>533</v>
      </c>
      <c r="L581" s="134"/>
      <c r="HO581" s="147"/>
    </row>
    <row r="582" s="140" customFormat="1" ht="15" customHeight="1" spans="1:223">
      <c r="A582" s="137">
        <v>579</v>
      </c>
      <c r="B582" s="252" t="s">
        <v>1023</v>
      </c>
      <c r="C582" s="218" t="s">
        <v>1329</v>
      </c>
      <c r="D582" s="218" t="s">
        <v>1330</v>
      </c>
      <c r="E582" s="218" t="s">
        <v>48</v>
      </c>
      <c r="F582" s="254">
        <v>5880</v>
      </c>
      <c r="G582" s="258" t="s">
        <v>16</v>
      </c>
      <c r="H582" s="217" t="s">
        <v>17</v>
      </c>
      <c r="I582" s="218" t="s">
        <v>816</v>
      </c>
      <c r="J582" s="218">
        <v>18599331676</v>
      </c>
      <c r="K582" s="170" t="s">
        <v>533</v>
      </c>
      <c r="L582" s="134"/>
      <c r="HO582" s="147"/>
    </row>
    <row r="583" s="140" customFormat="1" ht="15" customHeight="1" spans="1:223">
      <c r="A583" s="137">
        <v>580</v>
      </c>
      <c r="B583" s="252" t="s">
        <v>1023</v>
      </c>
      <c r="C583" s="218" t="s">
        <v>1331</v>
      </c>
      <c r="D583" s="218" t="s">
        <v>747</v>
      </c>
      <c r="E583" s="218" t="s">
        <v>99</v>
      </c>
      <c r="F583" s="254">
        <v>4410</v>
      </c>
      <c r="G583" s="258" t="s">
        <v>16</v>
      </c>
      <c r="H583" s="217" t="s">
        <v>17</v>
      </c>
      <c r="I583" s="218" t="s">
        <v>816</v>
      </c>
      <c r="J583" s="218">
        <v>18599331676</v>
      </c>
      <c r="K583" s="170" t="s">
        <v>533</v>
      </c>
      <c r="L583" s="134"/>
      <c r="HO583" s="147"/>
    </row>
    <row r="584" s="140" customFormat="1" ht="15" customHeight="1" spans="1:223">
      <c r="A584" s="137">
        <v>581</v>
      </c>
      <c r="B584" s="246" t="s">
        <v>1023</v>
      </c>
      <c r="C584" s="159" t="s">
        <v>1332</v>
      </c>
      <c r="D584" s="159" t="s">
        <v>1333</v>
      </c>
      <c r="E584" s="218" t="s">
        <v>99</v>
      </c>
      <c r="F584" s="261">
        <v>3840</v>
      </c>
      <c r="G584" s="258" t="s">
        <v>16</v>
      </c>
      <c r="H584" s="217" t="s">
        <v>17</v>
      </c>
      <c r="I584" s="159" t="s">
        <v>816</v>
      </c>
      <c r="J584" s="159">
        <v>18599331676</v>
      </c>
      <c r="K584" s="159" t="s">
        <v>533</v>
      </c>
      <c r="L584" s="134"/>
      <c r="HO584" s="147"/>
    </row>
    <row r="585" s="140" customFormat="1" ht="15" customHeight="1" spans="1:223">
      <c r="A585" s="137">
        <v>582</v>
      </c>
      <c r="B585" s="246" t="s">
        <v>1023</v>
      </c>
      <c r="C585" s="159" t="s">
        <v>1334</v>
      </c>
      <c r="D585" s="159" t="s">
        <v>1335</v>
      </c>
      <c r="E585" s="218" t="s">
        <v>99</v>
      </c>
      <c r="F585" s="261">
        <v>4410</v>
      </c>
      <c r="G585" s="258" t="s">
        <v>16</v>
      </c>
      <c r="H585" s="217" t="s">
        <v>17</v>
      </c>
      <c r="I585" s="159" t="s">
        <v>816</v>
      </c>
      <c r="J585" s="159">
        <v>18599331676</v>
      </c>
      <c r="K585" s="159" t="s">
        <v>533</v>
      </c>
      <c r="L585" s="134"/>
      <c r="HO585" s="147"/>
    </row>
    <row r="586" s="140" customFormat="1" ht="15" customHeight="1" spans="1:223">
      <c r="A586" s="137">
        <v>583</v>
      </c>
      <c r="B586" s="246" t="s">
        <v>1023</v>
      </c>
      <c r="C586" s="202" t="s">
        <v>1336</v>
      </c>
      <c r="D586" s="157" t="s">
        <v>1337</v>
      </c>
      <c r="E586" s="218" t="s">
        <v>37</v>
      </c>
      <c r="F586" s="254">
        <v>9472.68</v>
      </c>
      <c r="G586" s="258" t="s">
        <v>16</v>
      </c>
      <c r="H586" s="217" t="s">
        <v>17</v>
      </c>
      <c r="I586" s="159" t="s">
        <v>816</v>
      </c>
      <c r="J586" s="159">
        <v>18599331676</v>
      </c>
      <c r="K586" s="159" t="s">
        <v>533</v>
      </c>
      <c r="L586" s="134"/>
      <c r="HO586" s="147"/>
    </row>
    <row r="587" s="140" customFormat="1" ht="15" customHeight="1" spans="1:223">
      <c r="A587" s="137">
        <v>584</v>
      </c>
      <c r="B587" s="246" t="s">
        <v>1023</v>
      </c>
      <c r="C587" s="157" t="s">
        <v>1338</v>
      </c>
      <c r="D587" s="157" t="s">
        <v>1339</v>
      </c>
      <c r="E587" s="218" t="s">
        <v>37</v>
      </c>
      <c r="F587" s="254">
        <v>6579.82</v>
      </c>
      <c r="G587" s="258" t="s">
        <v>16</v>
      </c>
      <c r="H587" s="217" t="s">
        <v>17</v>
      </c>
      <c r="I587" s="159" t="s">
        <v>816</v>
      </c>
      <c r="J587" s="159">
        <v>18599331676</v>
      </c>
      <c r="K587" s="159" t="s">
        <v>533</v>
      </c>
      <c r="L587" s="134"/>
      <c r="HO587" s="147"/>
    </row>
    <row r="588" s="137" customFormat="1" ht="15" customHeight="1" spans="1:223">
      <c r="A588" s="137">
        <v>585</v>
      </c>
      <c r="B588" s="280" t="s">
        <v>1340</v>
      </c>
      <c r="C588" s="170" t="s">
        <v>1341</v>
      </c>
      <c r="D588" s="166" t="s">
        <v>1342</v>
      </c>
      <c r="E588" s="250" t="s">
        <v>37</v>
      </c>
      <c r="F588" s="254">
        <v>5706.6</v>
      </c>
      <c r="G588" s="170" t="s">
        <v>16</v>
      </c>
      <c r="H588" s="217" t="s">
        <v>52</v>
      </c>
      <c r="I588" s="166" t="s">
        <v>1343</v>
      </c>
      <c r="J588" s="166">
        <v>19109940013</v>
      </c>
      <c r="K588" s="170" t="s">
        <v>533</v>
      </c>
      <c r="L588" s="134"/>
      <c r="HO588" s="147"/>
    </row>
    <row r="589" s="137" customFormat="1" ht="15" customHeight="1" spans="1:223">
      <c r="A589" s="137">
        <v>586</v>
      </c>
      <c r="B589" s="280" t="s">
        <v>1340</v>
      </c>
      <c r="C589" s="170" t="s">
        <v>1344</v>
      </c>
      <c r="D589" s="166" t="s">
        <v>1345</v>
      </c>
      <c r="E589" s="250" t="s">
        <v>1346</v>
      </c>
      <c r="F589" s="254">
        <v>504.53</v>
      </c>
      <c r="G589" s="170" t="s">
        <v>16</v>
      </c>
      <c r="H589" s="217" t="s">
        <v>52</v>
      </c>
      <c r="I589" s="166" t="s">
        <v>1343</v>
      </c>
      <c r="J589" s="166">
        <v>19109940013</v>
      </c>
      <c r="K589" s="170" t="s">
        <v>533</v>
      </c>
      <c r="L589" s="134"/>
      <c r="HO589" s="147"/>
    </row>
    <row r="590" s="137" customFormat="1" ht="15" customHeight="1" spans="1:223">
      <c r="A590" s="137">
        <v>587</v>
      </c>
      <c r="B590" s="280" t="s">
        <v>1340</v>
      </c>
      <c r="C590" s="170" t="s">
        <v>1347</v>
      </c>
      <c r="D590" s="166" t="s">
        <v>1348</v>
      </c>
      <c r="E590" s="250" t="s">
        <v>37</v>
      </c>
      <c r="F590" s="254">
        <v>5706.6</v>
      </c>
      <c r="G590" s="170" t="s">
        <v>16</v>
      </c>
      <c r="H590" s="170" t="s">
        <v>367</v>
      </c>
      <c r="I590" s="166" t="s">
        <v>1343</v>
      </c>
      <c r="J590" s="166">
        <v>19109940013</v>
      </c>
      <c r="K590" s="170" t="s">
        <v>533</v>
      </c>
      <c r="L590" s="134"/>
      <c r="HO590" s="147"/>
    </row>
    <row r="591" s="137" customFormat="1" ht="15" customHeight="1" spans="1:223">
      <c r="A591" s="137">
        <v>588</v>
      </c>
      <c r="B591" s="280" t="s">
        <v>1340</v>
      </c>
      <c r="C591" s="167" t="s">
        <v>1349</v>
      </c>
      <c r="D591" s="166" t="s">
        <v>1350</v>
      </c>
      <c r="E591" s="281">
        <v>45261</v>
      </c>
      <c r="F591" s="254">
        <v>504.53</v>
      </c>
      <c r="G591" s="170" t="s">
        <v>16</v>
      </c>
      <c r="H591" s="217" t="s">
        <v>17</v>
      </c>
      <c r="I591" s="166" t="s">
        <v>1343</v>
      </c>
      <c r="J591" s="166">
        <v>19109940013</v>
      </c>
      <c r="K591" s="170" t="s">
        <v>533</v>
      </c>
      <c r="L591" s="134"/>
      <c r="HO591" s="147"/>
    </row>
    <row r="592" s="137" customFormat="1" ht="15" customHeight="1" spans="1:223">
      <c r="A592" s="137">
        <v>589</v>
      </c>
      <c r="B592" s="280" t="s">
        <v>1340</v>
      </c>
      <c r="C592" s="170" t="s">
        <v>1351</v>
      </c>
      <c r="D592" s="166" t="s">
        <v>1352</v>
      </c>
      <c r="E592" s="250" t="s">
        <v>1346</v>
      </c>
      <c r="F592" s="254">
        <v>480.38</v>
      </c>
      <c r="G592" s="170" t="s">
        <v>16</v>
      </c>
      <c r="H592" s="217" t="s">
        <v>17</v>
      </c>
      <c r="I592" s="166" t="s">
        <v>1343</v>
      </c>
      <c r="J592" s="166">
        <v>19109940013</v>
      </c>
      <c r="K592" s="170" t="s">
        <v>533</v>
      </c>
      <c r="L592" s="134"/>
      <c r="HO592" s="147"/>
    </row>
    <row r="593" s="137" customFormat="1" ht="15" customHeight="1" spans="1:223">
      <c r="A593" s="137">
        <v>590</v>
      </c>
      <c r="B593" s="280" t="s">
        <v>1340</v>
      </c>
      <c r="C593" s="170" t="s">
        <v>1353</v>
      </c>
      <c r="D593" s="166" t="s">
        <v>21</v>
      </c>
      <c r="E593" s="281">
        <v>45261</v>
      </c>
      <c r="F593" s="254">
        <v>480.38</v>
      </c>
      <c r="G593" s="170" t="s">
        <v>16</v>
      </c>
      <c r="H593" s="217" t="s">
        <v>17</v>
      </c>
      <c r="I593" s="166" t="s">
        <v>1343</v>
      </c>
      <c r="J593" s="166">
        <v>19109940013</v>
      </c>
      <c r="K593" s="170" t="s">
        <v>533</v>
      </c>
      <c r="L593" s="134"/>
      <c r="HO593" s="147"/>
    </row>
    <row r="594" s="137" customFormat="1" ht="15" customHeight="1" spans="1:223">
      <c r="A594" s="137">
        <v>591</v>
      </c>
      <c r="B594" s="280" t="s">
        <v>1340</v>
      </c>
      <c r="C594" s="170" t="s">
        <v>1354</v>
      </c>
      <c r="D594" s="166" t="s">
        <v>1355</v>
      </c>
      <c r="E594" s="250" t="s">
        <v>1346</v>
      </c>
      <c r="F594" s="254">
        <v>480.38</v>
      </c>
      <c r="G594" s="170" t="s">
        <v>16</v>
      </c>
      <c r="H594" s="217" t="s">
        <v>17</v>
      </c>
      <c r="I594" s="166" t="s">
        <v>1343</v>
      </c>
      <c r="J594" s="166">
        <v>19109940013</v>
      </c>
      <c r="K594" s="170" t="s">
        <v>533</v>
      </c>
      <c r="L594" s="134"/>
      <c r="HO594" s="147"/>
    </row>
    <row r="595" s="137" customFormat="1" ht="15" customHeight="1" spans="1:223">
      <c r="A595" s="137">
        <v>592</v>
      </c>
      <c r="B595" s="280" t="s">
        <v>1340</v>
      </c>
      <c r="C595" s="170" t="s">
        <v>1356</v>
      </c>
      <c r="D595" s="166" t="s">
        <v>1357</v>
      </c>
      <c r="E595" s="250" t="s">
        <v>1346</v>
      </c>
      <c r="F595" s="254">
        <v>504.53</v>
      </c>
      <c r="G595" s="170" t="s">
        <v>16</v>
      </c>
      <c r="H595" s="217" t="s">
        <v>17</v>
      </c>
      <c r="I595" s="166" t="s">
        <v>1343</v>
      </c>
      <c r="J595" s="166">
        <v>19109940013</v>
      </c>
      <c r="K595" s="170" t="s">
        <v>533</v>
      </c>
      <c r="L595" s="134"/>
      <c r="HO595" s="147"/>
    </row>
    <row r="596" s="137" customFormat="1" ht="15" customHeight="1" spans="1:223">
      <c r="A596" s="137">
        <v>593</v>
      </c>
      <c r="B596" s="280" t="s">
        <v>1340</v>
      </c>
      <c r="C596" s="170" t="s">
        <v>1358</v>
      </c>
      <c r="D596" s="166" t="s">
        <v>1359</v>
      </c>
      <c r="E596" s="250" t="s">
        <v>1346</v>
      </c>
      <c r="F596" s="254">
        <v>480.38</v>
      </c>
      <c r="G596" s="170" t="s">
        <v>16</v>
      </c>
      <c r="H596" s="217" t="s">
        <v>17</v>
      </c>
      <c r="I596" s="166" t="s">
        <v>1343</v>
      </c>
      <c r="J596" s="166">
        <v>19109940013</v>
      </c>
      <c r="K596" s="170" t="s">
        <v>533</v>
      </c>
      <c r="L596" s="134"/>
      <c r="HO596" s="147"/>
    </row>
    <row r="597" s="137" customFormat="1" ht="15" customHeight="1" spans="1:223">
      <c r="A597" s="137">
        <v>594</v>
      </c>
      <c r="B597" s="280" t="s">
        <v>1340</v>
      </c>
      <c r="C597" s="170" t="s">
        <v>1360</v>
      </c>
      <c r="D597" s="166" t="s">
        <v>1361</v>
      </c>
      <c r="E597" s="250" t="s">
        <v>1346</v>
      </c>
      <c r="F597" s="254">
        <v>480.38</v>
      </c>
      <c r="G597" s="170" t="s">
        <v>16</v>
      </c>
      <c r="H597" s="170" t="s">
        <v>1362</v>
      </c>
      <c r="I597" s="166" t="s">
        <v>1343</v>
      </c>
      <c r="J597" s="166">
        <v>19109940013</v>
      </c>
      <c r="K597" s="170" t="s">
        <v>533</v>
      </c>
      <c r="L597" s="134"/>
      <c r="HO597" s="147"/>
    </row>
    <row r="598" s="141" customFormat="1" ht="15" customHeight="1" spans="1:223">
      <c r="A598" s="137">
        <v>595</v>
      </c>
      <c r="B598" s="280" t="s">
        <v>1340</v>
      </c>
      <c r="C598" s="170" t="s">
        <v>1363</v>
      </c>
      <c r="D598" s="166" t="s">
        <v>1364</v>
      </c>
      <c r="E598" s="250" t="s">
        <v>37</v>
      </c>
      <c r="F598" s="254">
        <v>9607.56</v>
      </c>
      <c r="G598" s="170" t="s">
        <v>16</v>
      </c>
      <c r="H598" s="217" t="s">
        <v>17</v>
      </c>
      <c r="I598" s="166" t="s">
        <v>1343</v>
      </c>
      <c r="J598" s="166">
        <v>19109940013</v>
      </c>
      <c r="K598" s="170" t="s">
        <v>533</v>
      </c>
      <c r="L598" s="134"/>
      <c r="HO598" s="147"/>
    </row>
    <row r="599" s="137" customFormat="1" ht="15" customHeight="1" spans="1:223">
      <c r="A599" s="137">
        <v>596</v>
      </c>
      <c r="B599" s="280" t="s">
        <v>1340</v>
      </c>
      <c r="C599" s="170" t="s">
        <v>1365</v>
      </c>
      <c r="D599" s="166" t="s">
        <v>1366</v>
      </c>
      <c r="E599" s="250" t="s">
        <v>1346</v>
      </c>
      <c r="F599" s="254">
        <v>504.53</v>
      </c>
      <c r="G599" s="170" t="s">
        <v>16</v>
      </c>
      <c r="H599" s="217" t="s">
        <v>17</v>
      </c>
      <c r="I599" s="166" t="s">
        <v>1343</v>
      </c>
      <c r="J599" s="166">
        <v>19109940013</v>
      </c>
      <c r="K599" s="170" t="s">
        <v>533</v>
      </c>
      <c r="L599" s="134"/>
      <c r="HO599" s="147"/>
    </row>
    <row r="600" s="137" customFormat="1" ht="15" customHeight="1" spans="1:223">
      <c r="A600" s="137">
        <v>597</v>
      </c>
      <c r="B600" s="280" t="s">
        <v>1340</v>
      </c>
      <c r="C600" s="170" t="s">
        <v>1367</v>
      </c>
      <c r="D600" s="166" t="s">
        <v>1368</v>
      </c>
      <c r="E600" s="250" t="s">
        <v>37</v>
      </c>
      <c r="F600" s="254">
        <v>9607.56</v>
      </c>
      <c r="G600" s="170" t="s">
        <v>16</v>
      </c>
      <c r="H600" s="217" t="s">
        <v>17</v>
      </c>
      <c r="I600" s="166" t="s">
        <v>1343</v>
      </c>
      <c r="J600" s="166">
        <v>19109940013</v>
      </c>
      <c r="K600" s="170" t="s">
        <v>533</v>
      </c>
      <c r="L600" s="134"/>
      <c r="HO600" s="147"/>
    </row>
    <row r="601" s="137" customFormat="1" ht="15" customHeight="1" spans="1:223">
      <c r="A601" s="137">
        <v>598</v>
      </c>
      <c r="B601" s="280" t="s">
        <v>1340</v>
      </c>
      <c r="C601" s="167" t="s">
        <v>1369</v>
      </c>
      <c r="D601" s="166" t="s">
        <v>1370</v>
      </c>
      <c r="E601" s="250" t="s">
        <v>37</v>
      </c>
      <c r="F601" s="254">
        <v>8993.88</v>
      </c>
      <c r="G601" s="170" t="s">
        <v>16</v>
      </c>
      <c r="H601" s="217" t="s">
        <v>17</v>
      </c>
      <c r="I601" s="166" t="s">
        <v>1343</v>
      </c>
      <c r="J601" s="166">
        <v>19109940013</v>
      </c>
      <c r="K601" s="170" t="s">
        <v>533</v>
      </c>
      <c r="L601" s="134"/>
      <c r="HO601" s="147"/>
    </row>
    <row r="602" s="137" customFormat="1" ht="15" customHeight="1" spans="1:223">
      <c r="A602" s="137">
        <v>599</v>
      </c>
      <c r="B602" s="280" t="s">
        <v>1340</v>
      </c>
      <c r="C602" s="170" t="s">
        <v>1371</v>
      </c>
      <c r="D602" s="166" t="s">
        <v>1372</v>
      </c>
      <c r="E602" s="250" t="s">
        <v>37</v>
      </c>
      <c r="F602" s="254">
        <v>9607.56</v>
      </c>
      <c r="G602" s="170" t="s">
        <v>16</v>
      </c>
      <c r="H602" s="217" t="s">
        <v>17</v>
      </c>
      <c r="I602" s="166" t="s">
        <v>1343</v>
      </c>
      <c r="J602" s="166">
        <v>19109940013</v>
      </c>
      <c r="K602" s="170" t="s">
        <v>533</v>
      </c>
      <c r="L602" s="134"/>
      <c r="HO602" s="147"/>
    </row>
    <row r="603" s="137" customFormat="1" ht="15" customHeight="1" spans="1:223">
      <c r="A603" s="137">
        <v>600</v>
      </c>
      <c r="B603" s="280" t="s">
        <v>1340</v>
      </c>
      <c r="C603" s="170" t="s">
        <v>1373</v>
      </c>
      <c r="D603" s="166" t="s">
        <v>1374</v>
      </c>
      <c r="E603" s="250" t="s">
        <v>37</v>
      </c>
      <c r="F603" s="254">
        <v>8055.24</v>
      </c>
      <c r="G603" s="170" t="s">
        <v>16</v>
      </c>
      <c r="H603" s="217" t="s">
        <v>17</v>
      </c>
      <c r="I603" s="166" t="s">
        <v>1343</v>
      </c>
      <c r="J603" s="166">
        <v>19109940013</v>
      </c>
      <c r="K603" s="170" t="s">
        <v>533</v>
      </c>
      <c r="L603" s="134"/>
      <c r="HO603" s="147"/>
    </row>
    <row r="604" s="137" customFormat="1" ht="15" customHeight="1" spans="1:223">
      <c r="A604" s="137">
        <v>601</v>
      </c>
      <c r="B604" s="280" t="s">
        <v>1340</v>
      </c>
      <c r="C604" s="170" t="s">
        <v>1375</v>
      </c>
      <c r="D604" s="166" t="s">
        <v>1376</v>
      </c>
      <c r="E604" s="250" t="s">
        <v>37</v>
      </c>
      <c r="F604" s="254">
        <v>8827.56</v>
      </c>
      <c r="G604" s="170" t="s">
        <v>16</v>
      </c>
      <c r="H604" s="217" t="s">
        <v>17</v>
      </c>
      <c r="I604" s="166" t="s">
        <v>1343</v>
      </c>
      <c r="J604" s="166">
        <v>19109940013</v>
      </c>
      <c r="K604" s="170" t="s">
        <v>533</v>
      </c>
      <c r="L604" s="134"/>
      <c r="HO604" s="147"/>
    </row>
    <row r="605" s="137" customFormat="1" ht="15" customHeight="1" spans="1:223">
      <c r="A605" s="137">
        <v>602</v>
      </c>
      <c r="B605" s="280" t="s">
        <v>1340</v>
      </c>
      <c r="C605" s="170" t="s">
        <v>1377</v>
      </c>
      <c r="D605" s="166" t="s">
        <v>1378</v>
      </c>
      <c r="E605" s="250" t="s">
        <v>37</v>
      </c>
      <c r="F605" s="254">
        <v>9181.68</v>
      </c>
      <c r="G605" s="170" t="s">
        <v>16</v>
      </c>
      <c r="H605" s="217" t="s">
        <v>17</v>
      </c>
      <c r="I605" s="166" t="s">
        <v>1343</v>
      </c>
      <c r="J605" s="166">
        <v>19109940013</v>
      </c>
      <c r="K605" s="170" t="s">
        <v>533</v>
      </c>
      <c r="L605" s="134"/>
      <c r="HO605" s="147"/>
    </row>
    <row r="606" s="137" customFormat="1" ht="15" customHeight="1" spans="1:223">
      <c r="A606" s="137">
        <v>603</v>
      </c>
      <c r="B606" s="280" t="s">
        <v>1340</v>
      </c>
      <c r="C606" s="170" t="s">
        <v>1379</v>
      </c>
      <c r="D606" s="166" t="s">
        <v>923</v>
      </c>
      <c r="E606" s="250" t="s">
        <v>37</v>
      </c>
      <c r="F606" s="254">
        <v>9607.56</v>
      </c>
      <c r="G606" s="170" t="s">
        <v>16</v>
      </c>
      <c r="H606" s="217" t="s">
        <v>17</v>
      </c>
      <c r="I606" s="166" t="s">
        <v>1343</v>
      </c>
      <c r="J606" s="166">
        <v>19109940013</v>
      </c>
      <c r="K606" s="170" t="s">
        <v>533</v>
      </c>
      <c r="L606" s="134"/>
      <c r="HO606" s="147"/>
    </row>
    <row r="607" s="137" customFormat="1" ht="15" customHeight="1" spans="1:223">
      <c r="A607" s="137">
        <v>604</v>
      </c>
      <c r="B607" s="280" t="s">
        <v>1340</v>
      </c>
      <c r="C607" s="170" t="s">
        <v>1380</v>
      </c>
      <c r="D607" s="166" t="s">
        <v>1381</v>
      </c>
      <c r="E607" s="250" t="s">
        <v>37</v>
      </c>
      <c r="F607" s="254">
        <v>9607.56</v>
      </c>
      <c r="G607" s="170" t="s">
        <v>16</v>
      </c>
      <c r="H607" s="217" t="s">
        <v>17</v>
      </c>
      <c r="I607" s="166" t="s">
        <v>1343</v>
      </c>
      <c r="J607" s="166">
        <v>19109940013</v>
      </c>
      <c r="K607" s="170" t="s">
        <v>533</v>
      </c>
      <c r="L607" s="134"/>
      <c r="HO607" s="147"/>
    </row>
    <row r="608" s="137" customFormat="1" ht="15" customHeight="1" spans="1:223">
      <c r="A608" s="137">
        <v>605</v>
      </c>
      <c r="B608" s="280" t="s">
        <v>1340</v>
      </c>
      <c r="C608" s="170" t="s">
        <v>1382</v>
      </c>
      <c r="D608" s="166" t="s">
        <v>1383</v>
      </c>
      <c r="E608" s="250" t="s">
        <v>37</v>
      </c>
      <c r="F608" s="254">
        <v>9607.56</v>
      </c>
      <c r="G608" s="170" t="s">
        <v>16</v>
      </c>
      <c r="H608" s="217" t="s">
        <v>17</v>
      </c>
      <c r="I608" s="166" t="s">
        <v>1343</v>
      </c>
      <c r="J608" s="166">
        <v>19109940013</v>
      </c>
      <c r="K608" s="170" t="s">
        <v>533</v>
      </c>
      <c r="L608" s="134"/>
      <c r="HO608" s="147"/>
    </row>
    <row r="609" s="137" customFormat="1" ht="15" customHeight="1" spans="1:223">
      <c r="A609" s="137">
        <v>606</v>
      </c>
      <c r="B609" s="280" t="s">
        <v>1340</v>
      </c>
      <c r="C609" s="167" t="s">
        <v>1384</v>
      </c>
      <c r="D609" s="166" t="s">
        <v>1385</v>
      </c>
      <c r="E609" s="250" t="s">
        <v>1346</v>
      </c>
      <c r="F609" s="254">
        <v>504.53</v>
      </c>
      <c r="G609" s="170" t="s">
        <v>16</v>
      </c>
      <c r="H609" s="217" t="s">
        <v>17</v>
      </c>
      <c r="I609" s="166" t="s">
        <v>1343</v>
      </c>
      <c r="J609" s="166">
        <v>19109940013</v>
      </c>
      <c r="K609" s="170" t="s">
        <v>533</v>
      </c>
      <c r="L609" s="134"/>
      <c r="HO609" s="147"/>
    </row>
    <row r="610" s="137" customFormat="1" ht="15" customHeight="1" spans="1:223">
      <c r="A610" s="137">
        <v>607</v>
      </c>
      <c r="B610" s="280" t="s">
        <v>1340</v>
      </c>
      <c r="C610" s="170" t="s">
        <v>1386</v>
      </c>
      <c r="D610" s="166" t="s">
        <v>1364</v>
      </c>
      <c r="E610" s="250" t="s">
        <v>1346</v>
      </c>
      <c r="F610" s="254">
        <v>504.53</v>
      </c>
      <c r="G610" s="170" t="s">
        <v>16</v>
      </c>
      <c r="H610" s="217" t="s">
        <v>17</v>
      </c>
      <c r="I610" s="166" t="s">
        <v>1343</v>
      </c>
      <c r="J610" s="166">
        <v>19109940013</v>
      </c>
      <c r="K610" s="170" t="s">
        <v>533</v>
      </c>
      <c r="L610" s="134"/>
      <c r="HO610" s="147"/>
    </row>
    <row r="611" s="137" customFormat="1" ht="15" customHeight="1" spans="1:223">
      <c r="A611" s="137">
        <v>608</v>
      </c>
      <c r="B611" s="280" t="s">
        <v>1340</v>
      </c>
      <c r="C611" s="170" t="s">
        <v>1387</v>
      </c>
      <c r="D611" s="166" t="s">
        <v>1388</v>
      </c>
      <c r="E611" s="250" t="s">
        <v>1346</v>
      </c>
      <c r="F611" s="254">
        <v>504.53</v>
      </c>
      <c r="G611" s="170" t="s">
        <v>16</v>
      </c>
      <c r="H611" s="217" t="s">
        <v>17</v>
      </c>
      <c r="I611" s="166" t="s">
        <v>1343</v>
      </c>
      <c r="J611" s="166">
        <v>19109940013</v>
      </c>
      <c r="K611" s="170" t="s">
        <v>533</v>
      </c>
      <c r="L611" s="134"/>
      <c r="HO611" s="147"/>
    </row>
    <row r="612" s="137" customFormat="1" ht="15" customHeight="1" spans="1:223">
      <c r="A612" s="137">
        <v>609</v>
      </c>
      <c r="B612" s="280" t="s">
        <v>1340</v>
      </c>
      <c r="C612" s="170" t="s">
        <v>1389</v>
      </c>
      <c r="D612" s="166" t="s">
        <v>1390</v>
      </c>
      <c r="E612" s="250" t="s">
        <v>1346</v>
      </c>
      <c r="F612" s="254">
        <v>504.53</v>
      </c>
      <c r="G612" s="170" t="s">
        <v>16</v>
      </c>
      <c r="H612" s="217" t="s">
        <v>17</v>
      </c>
      <c r="I612" s="166" t="s">
        <v>1343</v>
      </c>
      <c r="J612" s="166">
        <v>19109940013</v>
      </c>
      <c r="K612" s="170" t="s">
        <v>533</v>
      </c>
      <c r="L612" s="134"/>
      <c r="HO612" s="147"/>
    </row>
    <row r="613" s="137" customFormat="1" ht="15" customHeight="1" spans="1:223">
      <c r="A613" s="137">
        <v>610</v>
      </c>
      <c r="B613" s="280" t="s">
        <v>1340</v>
      </c>
      <c r="C613" s="170" t="s">
        <v>1391</v>
      </c>
      <c r="D613" s="166" t="s">
        <v>1392</v>
      </c>
      <c r="E613" s="250" t="s">
        <v>37</v>
      </c>
      <c r="F613" s="254">
        <v>9607.56</v>
      </c>
      <c r="G613" s="170" t="s">
        <v>16</v>
      </c>
      <c r="H613" s="217" t="s">
        <v>17</v>
      </c>
      <c r="I613" s="166" t="s">
        <v>1343</v>
      </c>
      <c r="J613" s="166">
        <v>19109940013</v>
      </c>
      <c r="K613" s="170" t="s">
        <v>533</v>
      </c>
      <c r="L613" s="134"/>
      <c r="HO613" s="147"/>
    </row>
    <row r="614" s="137" customFormat="1" ht="15" customHeight="1" spans="1:223">
      <c r="A614" s="137">
        <v>611</v>
      </c>
      <c r="B614" s="280" t="s">
        <v>1340</v>
      </c>
      <c r="C614" s="170" t="s">
        <v>1393</v>
      </c>
      <c r="D614" s="166" t="s">
        <v>1394</v>
      </c>
      <c r="E614" s="250" t="s">
        <v>37</v>
      </c>
      <c r="F614" s="254">
        <v>5706.6</v>
      </c>
      <c r="G614" s="170" t="s">
        <v>16</v>
      </c>
      <c r="H614" s="217" t="s">
        <v>17</v>
      </c>
      <c r="I614" s="166" t="s">
        <v>1343</v>
      </c>
      <c r="J614" s="166">
        <v>19109940013</v>
      </c>
      <c r="K614" s="170" t="s">
        <v>533</v>
      </c>
      <c r="L614" s="134"/>
      <c r="HO614" s="147"/>
    </row>
    <row r="615" s="137" customFormat="1" ht="15" customHeight="1" spans="1:223">
      <c r="A615" s="137">
        <v>612</v>
      </c>
      <c r="B615" s="280" t="s">
        <v>1340</v>
      </c>
      <c r="C615" s="170" t="s">
        <v>1395</v>
      </c>
      <c r="D615" s="166" t="s">
        <v>1396</v>
      </c>
      <c r="E615" s="250" t="s">
        <v>1346</v>
      </c>
      <c r="F615" s="254">
        <v>504.53</v>
      </c>
      <c r="G615" s="170" t="s">
        <v>16</v>
      </c>
      <c r="H615" s="217" t="s">
        <v>17</v>
      </c>
      <c r="I615" s="166" t="s">
        <v>1343</v>
      </c>
      <c r="J615" s="166">
        <v>19109940013</v>
      </c>
      <c r="K615" s="170" t="s">
        <v>533</v>
      </c>
      <c r="L615" s="134"/>
      <c r="HO615" s="147"/>
    </row>
    <row r="616" s="137" customFormat="1" ht="15" customHeight="1" spans="1:223">
      <c r="A616" s="137">
        <v>613</v>
      </c>
      <c r="B616" s="280" t="s">
        <v>1340</v>
      </c>
      <c r="C616" s="170" t="s">
        <v>1397</v>
      </c>
      <c r="D616" s="166" t="s">
        <v>1398</v>
      </c>
      <c r="E616" s="250" t="s">
        <v>1346</v>
      </c>
      <c r="F616" s="254">
        <v>504.53</v>
      </c>
      <c r="G616" s="170" t="s">
        <v>16</v>
      </c>
      <c r="H616" s="217" t="s">
        <v>17</v>
      </c>
      <c r="I616" s="166" t="s">
        <v>1343</v>
      </c>
      <c r="J616" s="166">
        <v>19109940013</v>
      </c>
      <c r="K616" s="170" t="s">
        <v>533</v>
      </c>
      <c r="L616" s="134"/>
      <c r="HO616" s="147"/>
    </row>
    <row r="617" s="137" customFormat="1" ht="15" customHeight="1" spans="1:223">
      <c r="A617" s="137">
        <v>614</v>
      </c>
      <c r="B617" s="280" t="s">
        <v>1340</v>
      </c>
      <c r="C617" s="170" t="s">
        <v>1399</v>
      </c>
      <c r="D617" s="166" t="s">
        <v>664</v>
      </c>
      <c r="E617" s="250" t="s">
        <v>1346</v>
      </c>
      <c r="F617" s="254">
        <v>480.38</v>
      </c>
      <c r="G617" s="170" t="s">
        <v>16</v>
      </c>
      <c r="H617" s="217" t="s">
        <v>17</v>
      </c>
      <c r="I617" s="166" t="s">
        <v>1343</v>
      </c>
      <c r="J617" s="166">
        <v>19109940013</v>
      </c>
      <c r="K617" s="170" t="s">
        <v>533</v>
      </c>
      <c r="L617" s="134"/>
      <c r="HO617" s="147"/>
    </row>
    <row r="618" s="137" customFormat="1" ht="15" customHeight="1" spans="1:223">
      <c r="A618" s="137">
        <v>615</v>
      </c>
      <c r="B618" s="280" t="s">
        <v>1340</v>
      </c>
      <c r="C618" s="170" t="s">
        <v>1400</v>
      </c>
      <c r="D618" s="166" t="s">
        <v>1401</v>
      </c>
      <c r="E618" s="250" t="s">
        <v>1346</v>
      </c>
      <c r="F618" s="254">
        <v>504.53</v>
      </c>
      <c r="G618" s="170" t="s">
        <v>16</v>
      </c>
      <c r="H618" s="217" t="s">
        <v>17</v>
      </c>
      <c r="I618" s="166" t="s">
        <v>1343</v>
      </c>
      <c r="J618" s="166">
        <v>19109940013</v>
      </c>
      <c r="K618" s="170" t="s">
        <v>533</v>
      </c>
      <c r="L618" s="134"/>
      <c r="HO618" s="147"/>
    </row>
    <row r="619" s="137" customFormat="1" ht="15" customHeight="1" spans="1:223">
      <c r="A619" s="137">
        <v>616</v>
      </c>
      <c r="B619" s="280" t="s">
        <v>1340</v>
      </c>
      <c r="C619" s="170" t="s">
        <v>1402</v>
      </c>
      <c r="D619" s="166" t="s">
        <v>1403</v>
      </c>
      <c r="E619" s="250" t="s">
        <v>37</v>
      </c>
      <c r="F619" s="254">
        <v>8734.32</v>
      </c>
      <c r="G619" s="170" t="s">
        <v>16</v>
      </c>
      <c r="H619" s="217" t="s">
        <v>17</v>
      </c>
      <c r="I619" s="166" t="s">
        <v>1343</v>
      </c>
      <c r="J619" s="166">
        <v>19109940013</v>
      </c>
      <c r="K619" s="170" t="s">
        <v>533</v>
      </c>
      <c r="L619" s="134"/>
      <c r="HO619" s="147"/>
    </row>
    <row r="620" s="137" customFormat="1" ht="15" customHeight="1" spans="1:223">
      <c r="A620" s="137">
        <v>617</v>
      </c>
      <c r="B620" s="280" t="s">
        <v>1340</v>
      </c>
      <c r="C620" s="170" t="s">
        <v>1404</v>
      </c>
      <c r="D620" s="166" t="s">
        <v>1405</v>
      </c>
      <c r="E620" s="281">
        <v>45261</v>
      </c>
      <c r="F620" s="254">
        <v>504.53</v>
      </c>
      <c r="G620" s="170" t="s">
        <v>16</v>
      </c>
      <c r="H620" s="217" t="s">
        <v>17</v>
      </c>
      <c r="I620" s="166" t="s">
        <v>1343</v>
      </c>
      <c r="J620" s="166">
        <v>19109940013</v>
      </c>
      <c r="K620" s="170" t="s">
        <v>533</v>
      </c>
      <c r="L620" s="134"/>
      <c r="HO620" s="147"/>
    </row>
    <row r="621" s="137" customFormat="1" ht="15" customHeight="1" spans="1:223">
      <c r="A621" s="137">
        <v>618</v>
      </c>
      <c r="B621" s="280" t="s">
        <v>1340</v>
      </c>
      <c r="C621" s="167" t="s">
        <v>1406</v>
      </c>
      <c r="D621" s="166" t="s">
        <v>1407</v>
      </c>
      <c r="E621" s="250" t="s">
        <v>37</v>
      </c>
      <c r="F621" s="254">
        <v>8745.72</v>
      </c>
      <c r="G621" s="170" t="s">
        <v>16</v>
      </c>
      <c r="H621" s="217" t="s">
        <v>17</v>
      </c>
      <c r="I621" s="166" t="s">
        <v>1343</v>
      </c>
      <c r="J621" s="166">
        <v>19109940013</v>
      </c>
      <c r="K621" s="170" t="s">
        <v>533</v>
      </c>
      <c r="L621" s="134"/>
      <c r="HO621" s="147"/>
    </row>
    <row r="622" s="137" customFormat="1" ht="15" customHeight="1" spans="1:223">
      <c r="A622" s="137">
        <v>619</v>
      </c>
      <c r="B622" s="280" t="s">
        <v>1340</v>
      </c>
      <c r="C622" s="170" t="s">
        <v>1408</v>
      </c>
      <c r="D622" s="166" t="s">
        <v>1409</v>
      </c>
      <c r="E622" s="250" t="s">
        <v>37</v>
      </c>
      <c r="F622" s="254">
        <v>8332.44</v>
      </c>
      <c r="G622" s="170" t="s">
        <v>16</v>
      </c>
      <c r="H622" s="170" t="s">
        <v>1410</v>
      </c>
      <c r="I622" s="166" t="s">
        <v>1343</v>
      </c>
      <c r="J622" s="166">
        <v>19109940013</v>
      </c>
      <c r="K622" s="170" t="s">
        <v>533</v>
      </c>
      <c r="L622" s="134"/>
      <c r="HO622" s="147"/>
    </row>
    <row r="623" s="137" customFormat="1" ht="15" customHeight="1" spans="1:223">
      <c r="A623" s="137">
        <v>620</v>
      </c>
      <c r="B623" s="280" t="s">
        <v>1340</v>
      </c>
      <c r="C623" s="170" t="s">
        <v>1411</v>
      </c>
      <c r="D623" s="166" t="s">
        <v>1412</v>
      </c>
      <c r="E623" s="250" t="s">
        <v>37</v>
      </c>
      <c r="F623" s="254">
        <v>7117.8</v>
      </c>
      <c r="G623" s="170" t="s">
        <v>16</v>
      </c>
      <c r="H623" s="217" t="s">
        <v>52</v>
      </c>
      <c r="I623" s="166" t="s">
        <v>1343</v>
      </c>
      <c r="J623" s="166">
        <v>19109940013</v>
      </c>
      <c r="K623" s="170" t="s">
        <v>533</v>
      </c>
      <c r="L623" s="134"/>
      <c r="HO623" s="147"/>
    </row>
    <row r="624" s="137" customFormat="1" ht="15" customHeight="1" spans="1:223">
      <c r="A624" s="137">
        <v>621</v>
      </c>
      <c r="B624" s="280" t="s">
        <v>1340</v>
      </c>
      <c r="C624" s="170" t="s">
        <v>1413</v>
      </c>
      <c r="D624" s="166" t="s">
        <v>1414</v>
      </c>
      <c r="E624" s="250" t="s">
        <v>37</v>
      </c>
      <c r="F624" s="254">
        <v>8604.6</v>
      </c>
      <c r="G624" s="170" t="s">
        <v>16</v>
      </c>
      <c r="H624" s="217" t="s">
        <v>17</v>
      </c>
      <c r="I624" s="166" t="s">
        <v>1343</v>
      </c>
      <c r="J624" s="166">
        <v>19109940013</v>
      </c>
      <c r="K624" s="170" t="s">
        <v>533</v>
      </c>
      <c r="L624" s="134"/>
      <c r="HO624" s="147"/>
    </row>
    <row r="625" s="137" customFormat="1" ht="15" customHeight="1" spans="1:223">
      <c r="A625" s="137">
        <v>622</v>
      </c>
      <c r="B625" s="280" t="s">
        <v>1340</v>
      </c>
      <c r="C625" s="170" t="s">
        <v>1415</v>
      </c>
      <c r="D625" s="166" t="s">
        <v>1416</v>
      </c>
      <c r="E625" s="250" t="s">
        <v>1346</v>
      </c>
      <c r="F625" s="254">
        <v>504.53</v>
      </c>
      <c r="G625" s="170" t="s">
        <v>16</v>
      </c>
      <c r="H625" s="217" t="s">
        <v>17</v>
      </c>
      <c r="I625" s="166" t="s">
        <v>1343</v>
      </c>
      <c r="J625" s="166">
        <v>19109940013</v>
      </c>
      <c r="K625" s="170" t="s">
        <v>533</v>
      </c>
      <c r="L625" s="134"/>
      <c r="HO625" s="147"/>
    </row>
    <row r="626" s="137" customFormat="1" ht="15" customHeight="1" spans="1:223">
      <c r="A626" s="137">
        <v>623</v>
      </c>
      <c r="B626" s="280" t="s">
        <v>1340</v>
      </c>
      <c r="C626" s="170" t="s">
        <v>1417</v>
      </c>
      <c r="D626" s="166" t="s">
        <v>1418</v>
      </c>
      <c r="E626" s="250" t="s">
        <v>1346</v>
      </c>
      <c r="F626" s="254">
        <v>504.53</v>
      </c>
      <c r="G626" s="170" t="s">
        <v>16</v>
      </c>
      <c r="H626" s="217" t="s">
        <v>17</v>
      </c>
      <c r="I626" s="166" t="s">
        <v>1343</v>
      </c>
      <c r="J626" s="166">
        <v>19109940013</v>
      </c>
      <c r="K626" s="170" t="s">
        <v>533</v>
      </c>
      <c r="L626" s="134"/>
      <c r="HO626" s="147"/>
    </row>
    <row r="627" s="137" customFormat="1" ht="15" customHeight="1" spans="1:223">
      <c r="A627" s="137">
        <v>624</v>
      </c>
      <c r="B627" s="280" t="s">
        <v>1340</v>
      </c>
      <c r="C627" s="170" t="s">
        <v>1419</v>
      </c>
      <c r="D627" s="166" t="s">
        <v>1420</v>
      </c>
      <c r="E627" s="250" t="s">
        <v>37</v>
      </c>
      <c r="F627" s="254">
        <v>9607.56</v>
      </c>
      <c r="G627" s="170" t="s">
        <v>16</v>
      </c>
      <c r="H627" s="217" t="s">
        <v>17</v>
      </c>
      <c r="I627" s="166" t="s">
        <v>1343</v>
      </c>
      <c r="J627" s="166">
        <v>19109940013</v>
      </c>
      <c r="K627" s="170" t="s">
        <v>533</v>
      </c>
      <c r="L627" s="134"/>
      <c r="HO627" s="147"/>
    </row>
    <row r="628" s="137" customFormat="1" ht="15" customHeight="1" spans="1:223">
      <c r="A628" s="137">
        <v>625</v>
      </c>
      <c r="B628" s="280" t="s">
        <v>1340</v>
      </c>
      <c r="C628" s="167" t="s">
        <v>1421</v>
      </c>
      <c r="D628" s="166" t="s">
        <v>1422</v>
      </c>
      <c r="E628" s="250" t="s">
        <v>37</v>
      </c>
      <c r="F628" s="254">
        <v>8880.48</v>
      </c>
      <c r="G628" s="170" t="s">
        <v>16</v>
      </c>
      <c r="H628" s="217" t="s">
        <v>17</v>
      </c>
      <c r="I628" s="166" t="s">
        <v>1343</v>
      </c>
      <c r="J628" s="166">
        <v>19109940013</v>
      </c>
      <c r="K628" s="170" t="s">
        <v>533</v>
      </c>
      <c r="L628" s="134"/>
      <c r="HO628" s="147"/>
    </row>
    <row r="629" s="137" customFormat="1" ht="15" customHeight="1" spans="1:223">
      <c r="A629" s="137">
        <v>626</v>
      </c>
      <c r="B629" s="280" t="s">
        <v>1340</v>
      </c>
      <c r="C629" s="167" t="s">
        <v>1423</v>
      </c>
      <c r="D629" s="166" t="s">
        <v>1424</v>
      </c>
      <c r="E629" s="250" t="s">
        <v>37</v>
      </c>
      <c r="F629" s="254">
        <v>9014.04</v>
      </c>
      <c r="G629" s="170" t="s">
        <v>16</v>
      </c>
      <c r="H629" s="217" t="s">
        <v>17</v>
      </c>
      <c r="I629" s="166" t="s">
        <v>1343</v>
      </c>
      <c r="J629" s="166">
        <v>19109940013</v>
      </c>
      <c r="K629" s="170" t="s">
        <v>533</v>
      </c>
      <c r="L629" s="134"/>
      <c r="HO629" s="147"/>
    </row>
    <row r="630" s="137" customFormat="1" ht="15" customHeight="1" spans="1:223">
      <c r="A630" s="137">
        <v>627</v>
      </c>
      <c r="B630" s="280" t="s">
        <v>1340</v>
      </c>
      <c r="C630" s="170" t="s">
        <v>1425</v>
      </c>
      <c r="D630" s="166" t="s">
        <v>1426</v>
      </c>
      <c r="E630" s="250" t="s">
        <v>37</v>
      </c>
      <c r="F630" s="254">
        <v>7789.32</v>
      </c>
      <c r="G630" s="170" t="s">
        <v>16</v>
      </c>
      <c r="H630" s="217" t="s">
        <v>17</v>
      </c>
      <c r="I630" s="166" t="s">
        <v>1343</v>
      </c>
      <c r="J630" s="166">
        <v>19109940013</v>
      </c>
      <c r="K630" s="170" t="s">
        <v>533</v>
      </c>
      <c r="L630" s="134"/>
      <c r="HO630" s="147"/>
    </row>
    <row r="631" s="137" customFormat="1" ht="15" customHeight="1" spans="1:223">
      <c r="A631" s="137">
        <v>628</v>
      </c>
      <c r="B631" s="280" t="s">
        <v>1340</v>
      </c>
      <c r="C631" s="170" t="s">
        <v>1427</v>
      </c>
      <c r="D631" s="166" t="s">
        <v>1428</v>
      </c>
      <c r="E631" s="250" t="s">
        <v>1346</v>
      </c>
      <c r="F631" s="254">
        <v>504.53</v>
      </c>
      <c r="G631" s="170" t="s">
        <v>16</v>
      </c>
      <c r="H631" s="217" t="s">
        <v>52</v>
      </c>
      <c r="I631" s="166" t="s">
        <v>1343</v>
      </c>
      <c r="J631" s="166">
        <v>19109940013</v>
      </c>
      <c r="K631" s="170" t="s">
        <v>533</v>
      </c>
      <c r="L631" s="134"/>
      <c r="HO631" s="147"/>
    </row>
    <row r="632" s="137" customFormat="1" ht="15" customHeight="1" spans="1:223">
      <c r="A632" s="137">
        <v>629</v>
      </c>
      <c r="B632" s="280" t="s">
        <v>1340</v>
      </c>
      <c r="C632" s="167" t="s">
        <v>1429</v>
      </c>
      <c r="D632" s="166" t="s">
        <v>1430</v>
      </c>
      <c r="E632" s="250" t="s">
        <v>1346</v>
      </c>
      <c r="F632" s="254">
        <v>504.53</v>
      </c>
      <c r="G632" s="170" t="s">
        <v>16</v>
      </c>
      <c r="H632" s="217" t="s">
        <v>17</v>
      </c>
      <c r="I632" s="166" t="s">
        <v>1343</v>
      </c>
      <c r="J632" s="166">
        <v>19109940013</v>
      </c>
      <c r="K632" s="170" t="s">
        <v>533</v>
      </c>
      <c r="L632" s="134"/>
      <c r="HO632" s="147"/>
    </row>
    <row r="633" s="137" customFormat="1" ht="15" customHeight="1" spans="1:223">
      <c r="A633" s="137">
        <v>630</v>
      </c>
      <c r="B633" s="280" t="s">
        <v>1340</v>
      </c>
      <c r="C633" s="170" t="s">
        <v>1431</v>
      </c>
      <c r="D633" s="166" t="s">
        <v>1432</v>
      </c>
      <c r="E633" s="250" t="s">
        <v>1346</v>
      </c>
      <c r="F633" s="254">
        <v>480.38</v>
      </c>
      <c r="G633" s="170" t="s">
        <v>16</v>
      </c>
      <c r="H633" s="217" t="s">
        <v>17</v>
      </c>
      <c r="I633" s="166" t="s">
        <v>1343</v>
      </c>
      <c r="J633" s="166">
        <v>19109940013</v>
      </c>
      <c r="K633" s="170" t="s">
        <v>533</v>
      </c>
      <c r="L633" s="134"/>
      <c r="HO633" s="147"/>
    </row>
    <row r="634" s="137" customFormat="1" ht="15" customHeight="1" spans="1:223">
      <c r="A634" s="137">
        <v>631</v>
      </c>
      <c r="B634" s="280" t="s">
        <v>1340</v>
      </c>
      <c r="C634" s="170" t="s">
        <v>1433</v>
      </c>
      <c r="D634" s="166" t="s">
        <v>1432</v>
      </c>
      <c r="E634" s="281">
        <v>45261</v>
      </c>
      <c r="F634" s="254">
        <v>504.53</v>
      </c>
      <c r="G634" s="170" t="s">
        <v>16</v>
      </c>
      <c r="H634" s="217" t="s">
        <v>17</v>
      </c>
      <c r="I634" s="166" t="s">
        <v>1343</v>
      </c>
      <c r="J634" s="166">
        <v>19109940013</v>
      </c>
      <c r="K634" s="170" t="s">
        <v>533</v>
      </c>
      <c r="L634" s="134"/>
      <c r="HO634" s="147"/>
    </row>
    <row r="635" s="137" customFormat="1" ht="15" customHeight="1" spans="1:223">
      <c r="A635" s="137">
        <v>632</v>
      </c>
      <c r="B635" s="280" t="s">
        <v>1340</v>
      </c>
      <c r="C635" s="170" t="s">
        <v>1434</v>
      </c>
      <c r="D635" s="166" t="s">
        <v>1435</v>
      </c>
      <c r="E635" s="250" t="s">
        <v>37</v>
      </c>
      <c r="F635" s="254">
        <v>9607.56</v>
      </c>
      <c r="G635" s="170" t="s">
        <v>16</v>
      </c>
      <c r="H635" s="217" t="s">
        <v>17</v>
      </c>
      <c r="I635" s="166" t="s">
        <v>1343</v>
      </c>
      <c r="J635" s="166">
        <v>19109940013</v>
      </c>
      <c r="K635" s="170" t="s">
        <v>533</v>
      </c>
      <c r="L635" s="134"/>
      <c r="HO635" s="147"/>
    </row>
    <row r="636" s="137" customFormat="1" ht="15" customHeight="1" spans="1:223">
      <c r="A636" s="137">
        <v>633</v>
      </c>
      <c r="B636" s="280" t="s">
        <v>1340</v>
      </c>
      <c r="C636" s="170" t="s">
        <v>1436</v>
      </c>
      <c r="D636" s="166" t="s">
        <v>1437</v>
      </c>
      <c r="E636" s="250" t="s">
        <v>37</v>
      </c>
      <c r="F636" s="254">
        <v>7720.08</v>
      </c>
      <c r="G636" s="170" t="s">
        <v>16</v>
      </c>
      <c r="H636" s="217" t="s">
        <v>17</v>
      </c>
      <c r="I636" s="166" t="s">
        <v>1343</v>
      </c>
      <c r="J636" s="166">
        <v>19109940013</v>
      </c>
      <c r="K636" s="170" t="s">
        <v>533</v>
      </c>
      <c r="L636" s="134"/>
      <c r="HO636" s="147"/>
    </row>
    <row r="637" s="137" customFormat="1" ht="15" customHeight="1" spans="1:223">
      <c r="A637" s="137">
        <v>634</v>
      </c>
      <c r="B637" s="280" t="s">
        <v>1340</v>
      </c>
      <c r="C637" s="170" t="s">
        <v>1438</v>
      </c>
      <c r="D637" s="166" t="s">
        <v>1439</v>
      </c>
      <c r="E637" s="250" t="s">
        <v>37</v>
      </c>
      <c r="F637" s="254">
        <v>5706.6</v>
      </c>
      <c r="G637" s="170" t="s">
        <v>16</v>
      </c>
      <c r="H637" s="170" t="s">
        <v>1440</v>
      </c>
      <c r="I637" s="166" t="s">
        <v>1343</v>
      </c>
      <c r="J637" s="166">
        <v>19109940013</v>
      </c>
      <c r="K637" s="170" t="s">
        <v>533</v>
      </c>
      <c r="L637" s="134"/>
      <c r="HO637" s="147"/>
    </row>
    <row r="638" s="137" customFormat="1" ht="15" customHeight="1" spans="1:223">
      <c r="A638" s="137">
        <v>635</v>
      </c>
      <c r="B638" s="280" t="s">
        <v>1340</v>
      </c>
      <c r="C638" s="167" t="s">
        <v>1441</v>
      </c>
      <c r="D638" s="166" t="s">
        <v>1442</v>
      </c>
      <c r="E638" s="250" t="s">
        <v>37</v>
      </c>
      <c r="F638" s="254">
        <v>5706.6</v>
      </c>
      <c r="G638" s="170" t="s">
        <v>16</v>
      </c>
      <c r="H638" s="217" t="s">
        <v>17</v>
      </c>
      <c r="I638" s="166" t="s">
        <v>1343</v>
      </c>
      <c r="J638" s="166">
        <v>19109940013</v>
      </c>
      <c r="K638" s="170" t="s">
        <v>533</v>
      </c>
      <c r="L638" s="134"/>
      <c r="HO638" s="147"/>
    </row>
    <row r="639" s="137" customFormat="1" ht="15" customHeight="1" spans="1:223">
      <c r="A639" s="137">
        <v>636</v>
      </c>
      <c r="B639" s="280" t="s">
        <v>1340</v>
      </c>
      <c r="C639" s="170" t="s">
        <v>1443</v>
      </c>
      <c r="D639" s="166" t="s">
        <v>1444</v>
      </c>
      <c r="E639" s="250" t="s">
        <v>37</v>
      </c>
      <c r="F639" s="254">
        <v>9001.44</v>
      </c>
      <c r="G639" s="170" t="s">
        <v>16</v>
      </c>
      <c r="H639" s="217" t="s">
        <v>17</v>
      </c>
      <c r="I639" s="166" t="s">
        <v>1343</v>
      </c>
      <c r="J639" s="166">
        <v>19109940013</v>
      </c>
      <c r="K639" s="170" t="s">
        <v>533</v>
      </c>
      <c r="L639" s="134"/>
      <c r="HO639" s="147"/>
    </row>
    <row r="640" s="137" customFormat="1" ht="15" customHeight="1" spans="1:223">
      <c r="A640" s="137">
        <v>637</v>
      </c>
      <c r="B640" s="280" t="s">
        <v>1340</v>
      </c>
      <c r="C640" s="170" t="s">
        <v>1445</v>
      </c>
      <c r="D640" s="166" t="s">
        <v>1446</v>
      </c>
      <c r="E640" s="250" t="s">
        <v>37</v>
      </c>
      <c r="F640" s="254">
        <v>8871.72</v>
      </c>
      <c r="G640" s="170" t="s">
        <v>16</v>
      </c>
      <c r="H640" s="217" t="s">
        <v>17</v>
      </c>
      <c r="I640" s="166" t="s">
        <v>1343</v>
      </c>
      <c r="J640" s="166">
        <v>19109940013</v>
      </c>
      <c r="K640" s="170" t="s">
        <v>533</v>
      </c>
      <c r="L640" s="134"/>
      <c r="HO640" s="147"/>
    </row>
    <row r="641" s="137" customFormat="1" ht="15" customHeight="1" spans="1:223">
      <c r="A641" s="137">
        <v>638</v>
      </c>
      <c r="B641" s="280" t="s">
        <v>1340</v>
      </c>
      <c r="C641" s="170" t="s">
        <v>1447</v>
      </c>
      <c r="D641" s="166" t="s">
        <v>1448</v>
      </c>
      <c r="E641" s="250" t="s">
        <v>37</v>
      </c>
      <c r="F641" s="254">
        <v>9102.24</v>
      </c>
      <c r="G641" s="170" t="s">
        <v>16</v>
      </c>
      <c r="H641" s="217" t="s">
        <v>17</v>
      </c>
      <c r="I641" s="166" t="s">
        <v>1343</v>
      </c>
      <c r="J641" s="166">
        <v>19109940013</v>
      </c>
      <c r="K641" s="170" t="s">
        <v>533</v>
      </c>
      <c r="L641" s="134"/>
      <c r="HO641" s="147"/>
    </row>
    <row r="642" s="137" customFormat="1" ht="15" customHeight="1" spans="1:223">
      <c r="A642" s="137">
        <v>639</v>
      </c>
      <c r="B642" s="280" t="s">
        <v>1340</v>
      </c>
      <c r="C642" s="170" t="s">
        <v>1449</v>
      </c>
      <c r="D642" s="166" t="s">
        <v>822</v>
      </c>
      <c r="E642" s="250" t="s">
        <v>37</v>
      </c>
      <c r="F642" s="254">
        <v>8129.52</v>
      </c>
      <c r="G642" s="170" t="s">
        <v>16</v>
      </c>
      <c r="H642" s="217" t="s">
        <v>17</v>
      </c>
      <c r="I642" s="166" t="s">
        <v>1343</v>
      </c>
      <c r="J642" s="166">
        <v>19109940013</v>
      </c>
      <c r="K642" s="170" t="s">
        <v>533</v>
      </c>
      <c r="L642" s="134"/>
      <c r="HO642" s="147"/>
    </row>
    <row r="643" s="137" customFormat="1" ht="15" customHeight="1" spans="1:223">
      <c r="A643" s="137">
        <v>640</v>
      </c>
      <c r="B643" s="280" t="s">
        <v>1340</v>
      </c>
      <c r="C643" s="170" t="s">
        <v>1450</v>
      </c>
      <c r="D643" s="166" t="s">
        <v>593</v>
      </c>
      <c r="E643" s="250" t="s">
        <v>37</v>
      </c>
      <c r="F643" s="254">
        <v>5706.6</v>
      </c>
      <c r="G643" s="170" t="s">
        <v>16</v>
      </c>
      <c r="H643" s="217" t="s">
        <v>17</v>
      </c>
      <c r="I643" s="166" t="s">
        <v>1343</v>
      </c>
      <c r="J643" s="166">
        <v>19109940013</v>
      </c>
      <c r="K643" s="170" t="s">
        <v>533</v>
      </c>
      <c r="L643" s="134"/>
      <c r="HO643" s="147"/>
    </row>
    <row r="644" s="137" customFormat="1" ht="15" customHeight="1" spans="1:223">
      <c r="A644" s="137">
        <v>641</v>
      </c>
      <c r="B644" s="280" t="s">
        <v>1340</v>
      </c>
      <c r="C644" s="170" t="s">
        <v>1451</v>
      </c>
      <c r="D644" s="166" t="s">
        <v>1452</v>
      </c>
      <c r="E644" s="250" t="s">
        <v>1346</v>
      </c>
      <c r="F644" s="254">
        <v>504.53</v>
      </c>
      <c r="G644" s="170" t="s">
        <v>16</v>
      </c>
      <c r="H644" s="217" t="s">
        <v>17</v>
      </c>
      <c r="I644" s="166" t="s">
        <v>1343</v>
      </c>
      <c r="J644" s="166">
        <v>19109940013</v>
      </c>
      <c r="K644" s="170" t="s">
        <v>533</v>
      </c>
      <c r="L644" s="134"/>
      <c r="HO644" s="147"/>
    </row>
    <row r="645" s="137" customFormat="1" ht="15" customHeight="1" spans="1:223">
      <c r="A645" s="137">
        <v>642</v>
      </c>
      <c r="B645" s="280" t="s">
        <v>1340</v>
      </c>
      <c r="C645" s="170" t="s">
        <v>1453</v>
      </c>
      <c r="D645" s="166" t="s">
        <v>1454</v>
      </c>
      <c r="E645" s="281">
        <v>45261</v>
      </c>
      <c r="F645" s="254">
        <v>504.53</v>
      </c>
      <c r="G645" s="170" t="s">
        <v>16</v>
      </c>
      <c r="H645" s="217" t="s">
        <v>17</v>
      </c>
      <c r="I645" s="166" t="s">
        <v>1343</v>
      </c>
      <c r="J645" s="166">
        <v>19109940013</v>
      </c>
      <c r="K645" s="170" t="s">
        <v>533</v>
      </c>
      <c r="L645" s="134"/>
      <c r="HO645" s="147"/>
    </row>
    <row r="646" s="137" customFormat="1" ht="15" customHeight="1" spans="1:223">
      <c r="A646" s="137">
        <v>643</v>
      </c>
      <c r="B646" s="280" t="s">
        <v>1340</v>
      </c>
      <c r="C646" s="170" t="s">
        <v>1455</v>
      </c>
      <c r="D646" s="166" t="s">
        <v>1456</v>
      </c>
      <c r="E646" s="250" t="s">
        <v>1346</v>
      </c>
      <c r="F646" s="254">
        <v>504.53</v>
      </c>
      <c r="G646" s="170" t="s">
        <v>16</v>
      </c>
      <c r="H646" s="217" t="s">
        <v>17</v>
      </c>
      <c r="I646" s="166" t="s">
        <v>1343</v>
      </c>
      <c r="J646" s="166">
        <v>19109940013</v>
      </c>
      <c r="K646" s="170" t="s">
        <v>533</v>
      </c>
      <c r="L646" s="134"/>
      <c r="HO646" s="147"/>
    </row>
    <row r="647" s="137" customFormat="1" ht="15" customHeight="1" spans="1:223">
      <c r="A647" s="137">
        <v>644</v>
      </c>
      <c r="B647" s="280" t="s">
        <v>1340</v>
      </c>
      <c r="C647" s="170" t="s">
        <v>1457</v>
      </c>
      <c r="D647" s="166" t="s">
        <v>1458</v>
      </c>
      <c r="E647" s="250" t="s">
        <v>1346</v>
      </c>
      <c r="F647" s="254">
        <v>531.93</v>
      </c>
      <c r="G647" s="170" t="s">
        <v>16</v>
      </c>
      <c r="H647" s="217" t="s">
        <v>17</v>
      </c>
      <c r="I647" s="166" t="s">
        <v>1343</v>
      </c>
      <c r="J647" s="166">
        <v>19109940013</v>
      </c>
      <c r="K647" s="170" t="s">
        <v>533</v>
      </c>
      <c r="L647" s="134"/>
      <c r="HO647" s="147"/>
    </row>
    <row r="648" s="137" customFormat="1" ht="15" customHeight="1" spans="1:223">
      <c r="A648" s="137">
        <v>645</v>
      </c>
      <c r="B648" s="280" t="s">
        <v>1340</v>
      </c>
      <c r="C648" s="167" t="s">
        <v>1459</v>
      </c>
      <c r="D648" s="166" t="s">
        <v>965</v>
      </c>
      <c r="E648" s="250" t="s">
        <v>1346</v>
      </c>
      <c r="F648" s="254">
        <v>531.93</v>
      </c>
      <c r="G648" s="170" t="s">
        <v>16</v>
      </c>
      <c r="H648" s="217" t="s">
        <v>17</v>
      </c>
      <c r="I648" s="166" t="s">
        <v>1343</v>
      </c>
      <c r="J648" s="166">
        <v>19109940013</v>
      </c>
      <c r="K648" s="170" t="s">
        <v>533</v>
      </c>
      <c r="L648" s="134"/>
      <c r="HO648" s="147"/>
    </row>
    <row r="649" s="137" customFormat="1" ht="15" customHeight="1" spans="1:223">
      <c r="A649" s="137">
        <v>646</v>
      </c>
      <c r="B649" s="280" t="s">
        <v>1340</v>
      </c>
      <c r="C649" s="170" t="s">
        <v>1460</v>
      </c>
      <c r="D649" s="166" t="s">
        <v>1461</v>
      </c>
      <c r="E649" s="250" t="s">
        <v>37</v>
      </c>
      <c r="F649" s="254">
        <v>5706.6</v>
      </c>
      <c r="G649" s="170" t="s">
        <v>16</v>
      </c>
      <c r="H649" s="217" t="s">
        <v>17</v>
      </c>
      <c r="I649" s="166" t="s">
        <v>1343</v>
      </c>
      <c r="J649" s="166">
        <v>19109940013</v>
      </c>
      <c r="K649" s="170" t="s">
        <v>533</v>
      </c>
      <c r="L649" s="134"/>
      <c r="HO649" s="147"/>
    </row>
    <row r="650" s="137" customFormat="1" ht="15" customHeight="1" spans="1:223">
      <c r="A650" s="137">
        <v>647</v>
      </c>
      <c r="B650" s="280" t="s">
        <v>1340</v>
      </c>
      <c r="C650" s="170" t="s">
        <v>1462</v>
      </c>
      <c r="D650" s="166" t="s">
        <v>292</v>
      </c>
      <c r="E650" s="250" t="s">
        <v>37</v>
      </c>
      <c r="F650" s="254">
        <v>5706.6</v>
      </c>
      <c r="G650" s="170" t="s">
        <v>16</v>
      </c>
      <c r="H650" s="217" t="s">
        <v>17</v>
      </c>
      <c r="I650" s="166" t="s">
        <v>1343</v>
      </c>
      <c r="J650" s="166">
        <v>19109940013</v>
      </c>
      <c r="K650" s="170" t="s">
        <v>533</v>
      </c>
      <c r="L650" s="134"/>
      <c r="HO650" s="147"/>
    </row>
    <row r="651" s="137" customFormat="1" ht="15" customHeight="1" spans="1:223">
      <c r="A651" s="137">
        <v>648</v>
      </c>
      <c r="B651" s="280" t="s">
        <v>1340</v>
      </c>
      <c r="C651" s="170" t="s">
        <v>1463</v>
      </c>
      <c r="D651" s="166" t="s">
        <v>1464</v>
      </c>
      <c r="E651" s="250" t="s">
        <v>1346</v>
      </c>
      <c r="F651" s="254">
        <v>504.53</v>
      </c>
      <c r="G651" s="170" t="s">
        <v>16</v>
      </c>
      <c r="H651" s="217" t="s">
        <v>17</v>
      </c>
      <c r="I651" s="166" t="s">
        <v>1343</v>
      </c>
      <c r="J651" s="166">
        <v>19109940013</v>
      </c>
      <c r="K651" s="170" t="s">
        <v>533</v>
      </c>
      <c r="L651" s="134"/>
      <c r="HO651" s="147"/>
    </row>
    <row r="652" s="137" customFormat="1" ht="15" customHeight="1" spans="1:223">
      <c r="A652" s="137">
        <v>649</v>
      </c>
      <c r="B652" s="280" t="s">
        <v>1340</v>
      </c>
      <c r="C652" s="167" t="s">
        <v>1465</v>
      </c>
      <c r="D652" s="166" t="s">
        <v>1466</v>
      </c>
      <c r="E652" s="250" t="s">
        <v>1346</v>
      </c>
      <c r="F652" s="254">
        <v>504.53</v>
      </c>
      <c r="G652" s="170" t="s">
        <v>16</v>
      </c>
      <c r="H652" s="217" t="s">
        <v>17</v>
      </c>
      <c r="I652" s="166" t="s">
        <v>1343</v>
      </c>
      <c r="J652" s="166">
        <v>19109940013</v>
      </c>
      <c r="K652" s="170" t="s">
        <v>533</v>
      </c>
      <c r="L652" s="134"/>
      <c r="HO652" s="147"/>
    </row>
    <row r="653" s="137" customFormat="1" ht="15" customHeight="1" spans="1:223">
      <c r="A653" s="137">
        <v>650</v>
      </c>
      <c r="B653" s="280" t="s">
        <v>1340</v>
      </c>
      <c r="C653" s="170" t="s">
        <v>1467</v>
      </c>
      <c r="D653" s="166" t="s">
        <v>1468</v>
      </c>
      <c r="E653" s="250" t="s">
        <v>1346</v>
      </c>
      <c r="F653" s="254">
        <v>504.53</v>
      </c>
      <c r="G653" s="170" t="s">
        <v>16</v>
      </c>
      <c r="H653" s="217" t="s">
        <v>17</v>
      </c>
      <c r="I653" s="166" t="s">
        <v>1343</v>
      </c>
      <c r="J653" s="166">
        <v>19109940013</v>
      </c>
      <c r="K653" s="170" t="s">
        <v>533</v>
      </c>
      <c r="L653" s="134"/>
      <c r="HO653" s="147"/>
    </row>
    <row r="654" s="137" customFormat="1" ht="15" customHeight="1" spans="1:223">
      <c r="A654" s="137">
        <v>651</v>
      </c>
      <c r="B654" s="280" t="s">
        <v>1340</v>
      </c>
      <c r="C654" s="170" t="s">
        <v>1469</v>
      </c>
      <c r="D654" s="166" t="s">
        <v>1470</v>
      </c>
      <c r="E654" s="250" t="s">
        <v>1346</v>
      </c>
      <c r="F654" s="254">
        <v>504.53</v>
      </c>
      <c r="G654" s="170" t="s">
        <v>16</v>
      </c>
      <c r="H654" s="217" t="s">
        <v>17</v>
      </c>
      <c r="I654" s="166" t="s">
        <v>1343</v>
      </c>
      <c r="J654" s="166">
        <v>19109940013</v>
      </c>
      <c r="K654" s="170" t="s">
        <v>533</v>
      </c>
      <c r="L654" s="134"/>
      <c r="HO654" s="147"/>
    </row>
    <row r="655" s="137" customFormat="1" ht="15" customHeight="1" spans="1:223">
      <c r="A655" s="137">
        <v>652</v>
      </c>
      <c r="B655" s="280" t="s">
        <v>1340</v>
      </c>
      <c r="C655" s="167" t="s">
        <v>1471</v>
      </c>
      <c r="D655" s="166" t="s">
        <v>1472</v>
      </c>
      <c r="E655" s="250" t="s">
        <v>37</v>
      </c>
      <c r="F655" s="254">
        <v>5706.6</v>
      </c>
      <c r="G655" s="170" t="s">
        <v>16</v>
      </c>
      <c r="H655" s="217" t="s">
        <v>17</v>
      </c>
      <c r="I655" s="166" t="s">
        <v>1343</v>
      </c>
      <c r="J655" s="166">
        <v>19109940013</v>
      </c>
      <c r="K655" s="170" t="s">
        <v>533</v>
      </c>
      <c r="L655" s="134"/>
      <c r="HO655" s="147"/>
    </row>
    <row r="656" s="137" customFormat="1" ht="15" customHeight="1" spans="1:223">
      <c r="A656" s="137">
        <v>653</v>
      </c>
      <c r="B656" s="280" t="s">
        <v>1340</v>
      </c>
      <c r="C656" s="170" t="s">
        <v>1473</v>
      </c>
      <c r="D656" s="166" t="s">
        <v>1474</v>
      </c>
      <c r="E656" s="250" t="s">
        <v>1346</v>
      </c>
      <c r="F656" s="254">
        <v>504.53</v>
      </c>
      <c r="G656" s="170" t="s">
        <v>16</v>
      </c>
      <c r="H656" s="217" t="s">
        <v>17</v>
      </c>
      <c r="I656" s="166" t="s">
        <v>1343</v>
      </c>
      <c r="J656" s="166">
        <v>19109940013</v>
      </c>
      <c r="K656" s="170" t="s">
        <v>533</v>
      </c>
      <c r="L656" s="134"/>
      <c r="HO656" s="147"/>
    </row>
    <row r="657" s="137" customFormat="1" ht="15" customHeight="1" spans="1:223">
      <c r="A657" s="137">
        <v>654</v>
      </c>
      <c r="B657" s="280" t="s">
        <v>1340</v>
      </c>
      <c r="C657" s="167" t="s">
        <v>1475</v>
      </c>
      <c r="D657" s="166" t="s">
        <v>1476</v>
      </c>
      <c r="E657" s="250" t="s">
        <v>1346</v>
      </c>
      <c r="F657" s="254">
        <v>531.93</v>
      </c>
      <c r="G657" s="170" t="s">
        <v>16</v>
      </c>
      <c r="H657" s="217" t="s">
        <v>17</v>
      </c>
      <c r="I657" s="166" t="s">
        <v>1343</v>
      </c>
      <c r="J657" s="166">
        <v>19109940013</v>
      </c>
      <c r="K657" s="170" t="s">
        <v>533</v>
      </c>
      <c r="L657" s="134"/>
      <c r="HO657" s="147"/>
    </row>
    <row r="658" s="137" customFormat="1" ht="15" customHeight="1" spans="1:223">
      <c r="A658" s="137">
        <v>655</v>
      </c>
      <c r="B658" s="280" t="s">
        <v>1340</v>
      </c>
      <c r="C658" s="167" t="s">
        <v>1477</v>
      </c>
      <c r="D658" s="166" t="s">
        <v>1478</v>
      </c>
      <c r="E658" s="250" t="s">
        <v>37</v>
      </c>
      <c r="F658" s="254">
        <v>5706.6</v>
      </c>
      <c r="G658" s="170" t="s">
        <v>16</v>
      </c>
      <c r="H658" s="217" t="s">
        <v>17</v>
      </c>
      <c r="I658" s="166" t="s">
        <v>1343</v>
      </c>
      <c r="J658" s="166">
        <v>19109940013</v>
      </c>
      <c r="K658" s="170" t="s">
        <v>533</v>
      </c>
      <c r="L658" s="134"/>
      <c r="HO658" s="147"/>
    </row>
    <row r="659" s="137" customFormat="1" ht="15" customHeight="1" spans="1:223">
      <c r="A659" s="137">
        <v>656</v>
      </c>
      <c r="B659" s="280" t="s">
        <v>1340</v>
      </c>
      <c r="C659" s="170" t="s">
        <v>1479</v>
      </c>
      <c r="D659" s="166" t="s">
        <v>680</v>
      </c>
      <c r="E659" s="250" t="s">
        <v>37</v>
      </c>
      <c r="F659" s="254">
        <v>8169.84</v>
      </c>
      <c r="G659" s="170" t="s">
        <v>16</v>
      </c>
      <c r="H659" s="217" t="s">
        <v>17</v>
      </c>
      <c r="I659" s="166" t="s">
        <v>1343</v>
      </c>
      <c r="J659" s="166">
        <v>19109940013</v>
      </c>
      <c r="K659" s="170" t="s">
        <v>533</v>
      </c>
      <c r="L659" s="134"/>
      <c r="HO659" s="147"/>
    </row>
    <row r="660" s="137" customFormat="1" ht="15" customHeight="1" spans="1:223">
      <c r="A660" s="137">
        <v>657</v>
      </c>
      <c r="B660" s="280" t="s">
        <v>1340</v>
      </c>
      <c r="C660" s="170" t="s">
        <v>1480</v>
      </c>
      <c r="D660" s="166" t="s">
        <v>1481</v>
      </c>
      <c r="E660" s="250" t="s">
        <v>1346</v>
      </c>
      <c r="F660" s="254">
        <v>531.93</v>
      </c>
      <c r="G660" s="170" t="s">
        <v>16</v>
      </c>
      <c r="H660" s="217" t="s">
        <v>17</v>
      </c>
      <c r="I660" s="166" t="s">
        <v>1343</v>
      </c>
      <c r="J660" s="166">
        <v>19109940013</v>
      </c>
      <c r="K660" s="170" t="s">
        <v>533</v>
      </c>
      <c r="L660" s="134"/>
      <c r="HO660" s="147"/>
    </row>
    <row r="661" s="137" customFormat="1" ht="15" customHeight="1" spans="1:223">
      <c r="A661" s="137">
        <v>658</v>
      </c>
      <c r="B661" s="280" t="s">
        <v>1340</v>
      </c>
      <c r="C661" s="167" t="s">
        <v>1482</v>
      </c>
      <c r="D661" s="166" t="s">
        <v>662</v>
      </c>
      <c r="E661" s="250" t="s">
        <v>1346</v>
      </c>
      <c r="F661" s="254">
        <v>504.53</v>
      </c>
      <c r="G661" s="170" t="s">
        <v>16</v>
      </c>
      <c r="H661" s="217" t="s">
        <v>17</v>
      </c>
      <c r="I661" s="166" t="s">
        <v>1343</v>
      </c>
      <c r="J661" s="166">
        <v>19109940013</v>
      </c>
      <c r="K661" s="170" t="s">
        <v>533</v>
      </c>
      <c r="L661" s="134"/>
      <c r="HO661" s="147"/>
    </row>
    <row r="662" s="137" customFormat="1" ht="15" customHeight="1" spans="1:223">
      <c r="A662" s="137">
        <v>659</v>
      </c>
      <c r="B662" s="280" t="s">
        <v>1340</v>
      </c>
      <c r="C662" s="167" t="s">
        <v>1483</v>
      </c>
      <c r="D662" s="166" t="s">
        <v>1484</v>
      </c>
      <c r="E662" s="281">
        <v>45261</v>
      </c>
      <c r="F662" s="254">
        <v>504.53</v>
      </c>
      <c r="G662" s="170" t="s">
        <v>16</v>
      </c>
      <c r="H662" s="217" t="s">
        <v>17</v>
      </c>
      <c r="I662" s="166" t="s">
        <v>1343</v>
      </c>
      <c r="J662" s="166">
        <v>19109940013</v>
      </c>
      <c r="K662" s="170" t="s">
        <v>533</v>
      </c>
      <c r="L662" s="134"/>
      <c r="HO662" s="147"/>
    </row>
    <row r="663" s="137" customFormat="1" ht="15" customHeight="1" spans="1:223">
      <c r="A663" s="137">
        <v>660</v>
      </c>
      <c r="B663" s="280" t="s">
        <v>1340</v>
      </c>
      <c r="C663" s="170" t="s">
        <v>1485</v>
      </c>
      <c r="D663" s="166" t="s">
        <v>1486</v>
      </c>
      <c r="E663" s="250" t="s">
        <v>1346</v>
      </c>
      <c r="F663" s="254">
        <v>504.53</v>
      </c>
      <c r="G663" s="170" t="s">
        <v>16</v>
      </c>
      <c r="H663" s="217" t="s">
        <v>17</v>
      </c>
      <c r="I663" s="166" t="s">
        <v>1343</v>
      </c>
      <c r="J663" s="166">
        <v>19109940013</v>
      </c>
      <c r="K663" s="170" t="s">
        <v>533</v>
      </c>
      <c r="L663" s="134"/>
      <c r="HO663" s="147"/>
    </row>
    <row r="664" s="137" customFormat="1" ht="15" customHeight="1" spans="1:223">
      <c r="A664" s="137">
        <v>661</v>
      </c>
      <c r="B664" s="280" t="s">
        <v>1340</v>
      </c>
      <c r="C664" s="170" t="s">
        <v>1487</v>
      </c>
      <c r="D664" s="166" t="s">
        <v>1488</v>
      </c>
      <c r="E664" s="250" t="s">
        <v>1346</v>
      </c>
      <c r="F664" s="254">
        <v>607.53</v>
      </c>
      <c r="G664" s="170" t="s">
        <v>16</v>
      </c>
      <c r="H664" s="217" t="s">
        <v>17</v>
      </c>
      <c r="I664" s="166" t="s">
        <v>1343</v>
      </c>
      <c r="J664" s="166">
        <v>19109940013</v>
      </c>
      <c r="K664" s="170" t="s">
        <v>533</v>
      </c>
      <c r="L664" s="134"/>
      <c r="HO664" s="147"/>
    </row>
    <row r="665" s="137" customFormat="1" ht="15" customHeight="1" spans="1:223">
      <c r="A665" s="137">
        <v>662</v>
      </c>
      <c r="B665" s="280" t="s">
        <v>1340</v>
      </c>
      <c r="C665" s="167" t="s">
        <v>1489</v>
      </c>
      <c r="D665" s="166" t="s">
        <v>820</v>
      </c>
      <c r="E665" s="250" t="s">
        <v>1346</v>
      </c>
      <c r="F665" s="254">
        <v>480.38</v>
      </c>
      <c r="G665" s="170" t="s">
        <v>16</v>
      </c>
      <c r="H665" s="217" t="s">
        <v>17</v>
      </c>
      <c r="I665" s="166" t="s">
        <v>1343</v>
      </c>
      <c r="J665" s="166">
        <v>19109940013</v>
      </c>
      <c r="K665" s="170" t="s">
        <v>533</v>
      </c>
      <c r="L665" s="134"/>
      <c r="HO665" s="147"/>
    </row>
    <row r="666" s="137" customFormat="1" ht="15" customHeight="1" spans="1:223">
      <c r="A666" s="137">
        <v>663</v>
      </c>
      <c r="B666" s="280" t="s">
        <v>1340</v>
      </c>
      <c r="C666" s="170" t="s">
        <v>1490</v>
      </c>
      <c r="D666" s="166" t="s">
        <v>1491</v>
      </c>
      <c r="E666" s="250" t="s">
        <v>1346</v>
      </c>
      <c r="F666" s="254">
        <v>504.53</v>
      </c>
      <c r="G666" s="170" t="s">
        <v>16</v>
      </c>
      <c r="H666" s="217" t="s">
        <v>17</v>
      </c>
      <c r="I666" s="166" t="s">
        <v>1343</v>
      </c>
      <c r="J666" s="166">
        <v>19109940013</v>
      </c>
      <c r="K666" s="170" t="s">
        <v>533</v>
      </c>
      <c r="L666" s="134"/>
      <c r="HO666" s="147"/>
    </row>
    <row r="667" s="137" customFormat="1" ht="15" customHeight="1" spans="1:223">
      <c r="A667" s="137">
        <v>664</v>
      </c>
      <c r="B667" s="280" t="s">
        <v>1340</v>
      </c>
      <c r="C667" s="170" t="s">
        <v>1492</v>
      </c>
      <c r="D667" s="166" t="s">
        <v>1493</v>
      </c>
      <c r="E667" s="250" t="s">
        <v>1346</v>
      </c>
      <c r="F667" s="254">
        <v>504.53</v>
      </c>
      <c r="G667" s="170" t="s">
        <v>16</v>
      </c>
      <c r="H667" s="217" t="s">
        <v>17</v>
      </c>
      <c r="I667" s="166" t="s">
        <v>1343</v>
      </c>
      <c r="J667" s="166">
        <v>19109940013</v>
      </c>
      <c r="K667" s="170" t="s">
        <v>533</v>
      </c>
      <c r="L667" s="134"/>
      <c r="HO667" s="147"/>
    </row>
    <row r="668" s="137" customFormat="1" ht="15" customHeight="1" spans="1:223">
      <c r="A668" s="137">
        <v>665</v>
      </c>
      <c r="B668" s="280" t="s">
        <v>1340</v>
      </c>
      <c r="C668" s="170" t="s">
        <v>1494</v>
      </c>
      <c r="D668" s="166" t="s">
        <v>1495</v>
      </c>
      <c r="E668" s="250" t="s">
        <v>1346</v>
      </c>
      <c r="F668" s="254">
        <v>480.38</v>
      </c>
      <c r="G668" s="170" t="s">
        <v>16</v>
      </c>
      <c r="H668" s="217" t="s">
        <v>17</v>
      </c>
      <c r="I668" s="166" t="s">
        <v>1343</v>
      </c>
      <c r="J668" s="166">
        <v>19109940013</v>
      </c>
      <c r="K668" s="170" t="s">
        <v>533</v>
      </c>
      <c r="L668" s="134"/>
      <c r="HO668" s="147"/>
    </row>
    <row r="669" s="137" customFormat="1" ht="15" customHeight="1" spans="1:223">
      <c r="A669" s="137">
        <v>666</v>
      </c>
      <c r="B669" s="280" t="s">
        <v>1340</v>
      </c>
      <c r="C669" s="170" t="s">
        <v>1496</v>
      </c>
      <c r="D669" s="166" t="s">
        <v>1497</v>
      </c>
      <c r="E669" s="250" t="s">
        <v>1346</v>
      </c>
      <c r="F669" s="254">
        <v>480.38</v>
      </c>
      <c r="G669" s="170" t="s">
        <v>16</v>
      </c>
      <c r="H669" s="217" t="s">
        <v>17</v>
      </c>
      <c r="I669" s="166" t="s">
        <v>1343</v>
      </c>
      <c r="J669" s="166">
        <v>19109940013</v>
      </c>
      <c r="K669" s="170" t="s">
        <v>533</v>
      </c>
      <c r="L669" s="134"/>
      <c r="HO669" s="147"/>
    </row>
    <row r="670" s="137" customFormat="1" ht="15" customHeight="1" spans="1:223">
      <c r="A670" s="137">
        <v>667</v>
      </c>
      <c r="B670" s="280" t="s">
        <v>1340</v>
      </c>
      <c r="C670" s="170" t="s">
        <v>1498</v>
      </c>
      <c r="D670" s="166" t="s">
        <v>1499</v>
      </c>
      <c r="E670" s="250" t="s">
        <v>1346</v>
      </c>
      <c r="F670" s="254">
        <v>504.53</v>
      </c>
      <c r="G670" s="170" t="s">
        <v>16</v>
      </c>
      <c r="H670" s="217" t="s">
        <v>17</v>
      </c>
      <c r="I670" s="166" t="s">
        <v>1343</v>
      </c>
      <c r="J670" s="166">
        <v>19109940013</v>
      </c>
      <c r="K670" s="170" t="s">
        <v>533</v>
      </c>
      <c r="L670" s="134"/>
      <c r="HO670" s="147"/>
    </row>
    <row r="671" s="137" customFormat="1" ht="15" customHeight="1" spans="1:223">
      <c r="A671" s="137">
        <v>668</v>
      </c>
      <c r="B671" s="280" t="s">
        <v>1340</v>
      </c>
      <c r="C671" s="170" t="s">
        <v>1500</v>
      </c>
      <c r="D671" s="166" t="s">
        <v>282</v>
      </c>
      <c r="E671" s="250" t="s">
        <v>1346</v>
      </c>
      <c r="F671" s="254">
        <v>480.38</v>
      </c>
      <c r="G671" s="170" t="s">
        <v>16</v>
      </c>
      <c r="H671" s="217" t="s">
        <v>17</v>
      </c>
      <c r="I671" s="166" t="s">
        <v>1343</v>
      </c>
      <c r="J671" s="166">
        <v>19109940013</v>
      </c>
      <c r="K671" s="170" t="s">
        <v>533</v>
      </c>
      <c r="L671" s="134"/>
      <c r="HO671" s="147"/>
    </row>
    <row r="672" s="137" customFormat="1" ht="15" customHeight="1" spans="1:223">
      <c r="A672" s="137">
        <v>669</v>
      </c>
      <c r="B672" s="280" t="s">
        <v>1340</v>
      </c>
      <c r="C672" s="170" t="s">
        <v>1501</v>
      </c>
      <c r="D672" s="166" t="s">
        <v>1502</v>
      </c>
      <c r="E672" s="250" t="s">
        <v>37</v>
      </c>
      <c r="F672" s="254">
        <v>5706.6</v>
      </c>
      <c r="G672" s="170" t="s">
        <v>16</v>
      </c>
      <c r="H672" s="217" t="s">
        <v>17</v>
      </c>
      <c r="I672" s="166" t="s">
        <v>1343</v>
      </c>
      <c r="J672" s="166">
        <v>19109940013</v>
      </c>
      <c r="K672" s="170" t="s">
        <v>533</v>
      </c>
      <c r="L672" s="134"/>
      <c r="HO672" s="147"/>
    </row>
    <row r="673" s="137" customFormat="1" ht="15" customHeight="1" spans="1:223">
      <c r="A673" s="137">
        <v>670</v>
      </c>
      <c r="B673" s="280" t="s">
        <v>1340</v>
      </c>
      <c r="C673" s="170" t="s">
        <v>1503</v>
      </c>
      <c r="D673" s="166" t="s">
        <v>1504</v>
      </c>
      <c r="E673" s="250" t="s">
        <v>1346</v>
      </c>
      <c r="F673" s="254">
        <v>504.53</v>
      </c>
      <c r="G673" s="170" t="s">
        <v>16</v>
      </c>
      <c r="H673" s="217" t="s">
        <v>17</v>
      </c>
      <c r="I673" s="166" t="s">
        <v>1343</v>
      </c>
      <c r="J673" s="166">
        <v>19109940013</v>
      </c>
      <c r="K673" s="170" t="s">
        <v>533</v>
      </c>
      <c r="L673" s="134"/>
      <c r="HO673" s="147"/>
    </row>
    <row r="674" s="137" customFormat="1" ht="15" customHeight="1" spans="1:223">
      <c r="A674" s="137">
        <v>671</v>
      </c>
      <c r="B674" s="280" t="s">
        <v>1340</v>
      </c>
      <c r="C674" s="170" t="s">
        <v>1505</v>
      </c>
      <c r="D674" s="166" t="s">
        <v>1506</v>
      </c>
      <c r="E674" s="250" t="s">
        <v>1346</v>
      </c>
      <c r="F674" s="254">
        <v>480.38</v>
      </c>
      <c r="G674" s="170" t="s">
        <v>16</v>
      </c>
      <c r="H674" s="170" t="s">
        <v>1507</v>
      </c>
      <c r="I674" s="166" t="s">
        <v>1343</v>
      </c>
      <c r="J674" s="166">
        <v>19109940013</v>
      </c>
      <c r="K674" s="170" t="s">
        <v>533</v>
      </c>
      <c r="L674" s="134"/>
      <c r="HO674" s="147"/>
    </row>
    <row r="675" s="137" customFormat="1" ht="15" customHeight="1" spans="1:223">
      <c r="A675" s="137">
        <v>672</v>
      </c>
      <c r="B675" s="280" t="s">
        <v>1340</v>
      </c>
      <c r="C675" s="170" t="s">
        <v>1508</v>
      </c>
      <c r="D675" s="166" t="s">
        <v>1509</v>
      </c>
      <c r="E675" s="250" t="s">
        <v>37</v>
      </c>
      <c r="F675" s="254">
        <v>8174.88</v>
      </c>
      <c r="G675" s="170" t="s">
        <v>16</v>
      </c>
      <c r="H675" s="217" t="s">
        <v>17</v>
      </c>
      <c r="I675" s="166" t="s">
        <v>1343</v>
      </c>
      <c r="J675" s="166">
        <v>19109940013</v>
      </c>
      <c r="K675" s="170" t="s">
        <v>533</v>
      </c>
      <c r="L675" s="134"/>
      <c r="HO675" s="147"/>
    </row>
    <row r="676" s="137" customFormat="1" ht="15" customHeight="1" spans="1:223">
      <c r="A676" s="137">
        <v>673</v>
      </c>
      <c r="B676" s="280" t="s">
        <v>1340</v>
      </c>
      <c r="C676" s="167" t="s">
        <v>1510</v>
      </c>
      <c r="D676" s="166" t="s">
        <v>1511</v>
      </c>
      <c r="E676" s="250" t="s">
        <v>37</v>
      </c>
      <c r="F676" s="254">
        <v>9255.96</v>
      </c>
      <c r="G676" s="170" t="s">
        <v>16</v>
      </c>
      <c r="H676" s="217" t="s">
        <v>17</v>
      </c>
      <c r="I676" s="166" t="s">
        <v>1343</v>
      </c>
      <c r="J676" s="166">
        <v>19109940013</v>
      </c>
      <c r="K676" s="170" t="s">
        <v>533</v>
      </c>
      <c r="L676" s="134"/>
      <c r="HO676" s="147"/>
    </row>
    <row r="677" s="137" customFormat="1" ht="15" customHeight="1" spans="1:223">
      <c r="A677" s="137">
        <v>674</v>
      </c>
      <c r="B677" s="280" t="s">
        <v>1340</v>
      </c>
      <c r="C677" s="167" t="s">
        <v>1512</v>
      </c>
      <c r="D677" s="166" t="s">
        <v>1513</v>
      </c>
      <c r="E677" s="250" t="s">
        <v>37</v>
      </c>
      <c r="F677" s="254">
        <v>8445.84</v>
      </c>
      <c r="G677" s="170" t="s">
        <v>16</v>
      </c>
      <c r="H677" s="217" t="s">
        <v>17</v>
      </c>
      <c r="I677" s="166" t="s">
        <v>1343</v>
      </c>
      <c r="J677" s="166">
        <v>19109940013</v>
      </c>
      <c r="K677" s="170" t="s">
        <v>533</v>
      </c>
      <c r="L677" s="134"/>
      <c r="HO677" s="147"/>
    </row>
    <row r="678" s="137" customFormat="1" ht="15" customHeight="1" spans="1:223">
      <c r="A678" s="137">
        <v>675</v>
      </c>
      <c r="B678" s="280" t="s">
        <v>1340</v>
      </c>
      <c r="C678" s="167" t="s">
        <v>1514</v>
      </c>
      <c r="D678" s="166" t="s">
        <v>1515</v>
      </c>
      <c r="E678" s="250" t="s">
        <v>37</v>
      </c>
      <c r="F678" s="254">
        <v>8918.28</v>
      </c>
      <c r="G678" s="170" t="s">
        <v>16</v>
      </c>
      <c r="H678" s="217" t="s">
        <v>17</v>
      </c>
      <c r="I678" s="166" t="s">
        <v>1343</v>
      </c>
      <c r="J678" s="166">
        <v>19109940013</v>
      </c>
      <c r="K678" s="170" t="s">
        <v>533</v>
      </c>
      <c r="L678" s="134"/>
      <c r="HO678" s="147"/>
    </row>
    <row r="679" s="137" customFormat="1" ht="15" customHeight="1" spans="1:223">
      <c r="A679" s="137">
        <v>676</v>
      </c>
      <c r="B679" s="280" t="s">
        <v>1340</v>
      </c>
      <c r="C679" s="167" t="s">
        <v>1516</v>
      </c>
      <c r="D679" s="166" t="s">
        <v>1517</v>
      </c>
      <c r="E679" s="250" t="s">
        <v>37</v>
      </c>
      <c r="F679" s="254">
        <v>9285</v>
      </c>
      <c r="G679" s="170" t="s">
        <v>16</v>
      </c>
      <c r="H679" s="217" t="s">
        <v>17</v>
      </c>
      <c r="I679" s="166" t="s">
        <v>1343</v>
      </c>
      <c r="J679" s="166">
        <v>19109940013</v>
      </c>
      <c r="K679" s="170" t="s">
        <v>533</v>
      </c>
      <c r="L679" s="134"/>
      <c r="HO679" s="147"/>
    </row>
    <row r="680" s="137" customFormat="1" ht="15" customHeight="1" spans="1:223">
      <c r="A680" s="137">
        <v>677</v>
      </c>
      <c r="B680" s="280" t="s">
        <v>1340</v>
      </c>
      <c r="C680" s="167" t="s">
        <v>1518</v>
      </c>
      <c r="D680" s="166" t="s">
        <v>1519</v>
      </c>
      <c r="E680" s="250" t="s">
        <v>37</v>
      </c>
      <c r="F680" s="254">
        <v>8573.04</v>
      </c>
      <c r="G680" s="170" t="s">
        <v>16</v>
      </c>
      <c r="H680" s="217" t="s">
        <v>17</v>
      </c>
      <c r="I680" s="166" t="s">
        <v>1343</v>
      </c>
      <c r="J680" s="166">
        <v>19109940013</v>
      </c>
      <c r="K680" s="170" t="s">
        <v>533</v>
      </c>
      <c r="L680" s="134"/>
      <c r="HO680" s="147"/>
    </row>
    <row r="681" s="137" customFormat="1" ht="15" customHeight="1" spans="1:223">
      <c r="A681" s="137">
        <v>678</v>
      </c>
      <c r="B681" s="280" t="s">
        <v>1340</v>
      </c>
      <c r="C681" s="167" t="s">
        <v>1520</v>
      </c>
      <c r="D681" s="166" t="s">
        <v>1521</v>
      </c>
      <c r="E681" s="250" t="s">
        <v>37</v>
      </c>
      <c r="F681" s="254">
        <v>6924.96</v>
      </c>
      <c r="G681" s="170" t="s">
        <v>16</v>
      </c>
      <c r="H681" s="217" t="s">
        <v>17</v>
      </c>
      <c r="I681" s="166" t="s">
        <v>1343</v>
      </c>
      <c r="J681" s="166">
        <v>19109940013</v>
      </c>
      <c r="K681" s="170" t="s">
        <v>533</v>
      </c>
      <c r="L681" s="134"/>
      <c r="HO681" s="147"/>
    </row>
    <row r="682" s="137" customFormat="1" ht="15" customHeight="1" spans="1:223">
      <c r="A682" s="137">
        <v>679</v>
      </c>
      <c r="B682" s="280" t="s">
        <v>1340</v>
      </c>
      <c r="C682" s="167" t="s">
        <v>1522</v>
      </c>
      <c r="D682" s="166" t="s">
        <v>1523</v>
      </c>
      <c r="E682" s="250" t="s">
        <v>37</v>
      </c>
      <c r="F682" s="254">
        <v>8683.92</v>
      </c>
      <c r="G682" s="170" t="s">
        <v>16</v>
      </c>
      <c r="H682" s="217" t="s">
        <v>17</v>
      </c>
      <c r="I682" s="166" t="s">
        <v>1343</v>
      </c>
      <c r="J682" s="166">
        <v>19109940013</v>
      </c>
      <c r="K682" s="170" t="s">
        <v>533</v>
      </c>
      <c r="L682" s="134"/>
      <c r="HO682" s="147"/>
    </row>
    <row r="683" s="137" customFormat="1" ht="15" customHeight="1" spans="1:223">
      <c r="A683" s="137">
        <v>680</v>
      </c>
      <c r="B683" s="280" t="s">
        <v>1340</v>
      </c>
      <c r="C683" s="170" t="s">
        <v>1524</v>
      </c>
      <c r="D683" s="166" t="s">
        <v>1525</v>
      </c>
      <c r="E683" s="250" t="s">
        <v>37</v>
      </c>
      <c r="F683" s="254">
        <v>6690.6</v>
      </c>
      <c r="G683" s="170" t="s">
        <v>16</v>
      </c>
      <c r="H683" s="217" t="s">
        <v>52</v>
      </c>
      <c r="I683" s="166" t="s">
        <v>1343</v>
      </c>
      <c r="J683" s="166">
        <v>19109940013</v>
      </c>
      <c r="K683" s="170" t="s">
        <v>533</v>
      </c>
      <c r="L683" s="134"/>
      <c r="HO683" s="147"/>
    </row>
    <row r="684" s="137" customFormat="1" ht="15" customHeight="1" spans="1:223">
      <c r="A684" s="137">
        <v>681</v>
      </c>
      <c r="B684" s="280" t="s">
        <v>1340</v>
      </c>
      <c r="C684" s="170" t="s">
        <v>1526</v>
      </c>
      <c r="D684" s="166" t="s">
        <v>1527</v>
      </c>
      <c r="E684" s="250" t="s">
        <v>1346</v>
      </c>
      <c r="F684" s="254">
        <v>480.38</v>
      </c>
      <c r="G684" s="170" t="s">
        <v>16</v>
      </c>
      <c r="H684" s="217" t="s">
        <v>17</v>
      </c>
      <c r="I684" s="166" t="s">
        <v>1343</v>
      </c>
      <c r="J684" s="166">
        <v>19109940013</v>
      </c>
      <c r="K684" s="170" t="s">
        <v>533</v>
      </c>
      <c r="L684" s="134"/>
      <c r="HO684" s="147"/>
    </row>
    <row r="685" s="137" customFormat="1" ht="15" customHeight="1" spans="1:223">
      <c r="A685" s="137">
        <v>682</v>
      </c>
      <c r="B685" s="280" t="s">
        <v>1340</v>
      </c>
      <c r="C685" s="167" t="s">
        <v>1528</v>
      </c>
      <c r="D685" s="166" t="s">
        <v>1468</v>
      </c>
      <c r="E685" s="250" t="s">
        <v>1346</v>
      </c>
      <c r="F685" s="254">
        <v>480.38</v>
      </c>
      <c r="G685" s="170" t="s">
        <v>16</v>
      </c>
      <c r="H685" s="217" t="s">
        <v>17</v>
      </c>
      <c r="I685" s="166" t="s">
        <v>1343</v>
      </c>
      <c r="J685" s="166">
        <v>19109940013</v>
      </c>
      <c r="K685" s="170" t="s">
        <v>533</v>
      </c>
      <c r="L685" s="134"/>
      <c r="HO685" s="147"/>
    </row>
    <row r="686" s="137" customFormat="1" ht="15" customHeight="1" spans="1:223">
      <c r="A686" s="137">
        <v>683</v>
      </c>
      <c r="B686" s="280" t="s">
        <v>1340</v>
      </c>
      <c r="C686" s="170" t="s">
        <v>1529</v>
      </c>
      <c r="D686" s="166" t="s">
        <v>322</v>
      </c>
      <c r="E686" s="250" t="s">
        <v>1346</v>
      </c>
      <c r="F686" s="254">
        <v>480.38</v>
      </c>
      <c r="G686" s="170" t="s">
        <v>16</v>
      </c>
      <c r="H686" s="217" t="s">
        <v>17</v>
      </c>
      <c r="I686" s="166" t="s">
        <v>1343</v>
      </c>
      <c r="J686" s="166">
        <v>19109940013</v>
      </c>
      <c r="K686" s="170" t="s">
        <v>533</v>
      </c>
      <c r="L686" s="134"/>
      <c r="HO686" s="147"/>
    </row>
    <row r="687" s="137" customFormat="1" ht="15" customHeight="1" spans="1:223">
      <c r="A687" s="137">
        <v>684</v>
      </c>
      <c r="B687" s="280" t="s">
        <v>1340</v>
      </c>
      <c r="C687" s="167" t="s">
        <v>1530</v>
      </c>
      <c r="D687" s="166" t="s">
        <v>1531</v>
      </c>
      <c r="E687" s="250" t="s">
        <v>1346</v>
      </c>
      <c r="F687" s="254">
        <v>480.38</v>
      </c>
      <c r="G687" s="170" t="s">
        <v>16</v>
      </c>
      <c r="H687" s="217" t="s">
        <v>17</v>
      </c>
      <c r="I687" s="166" t="s">
        <v>1343</v>
      </c>
      <c r="J687" s="166">
        <v>19109940013</v>
      </c>
      <c r="K687" s="170" t="s">
        <v>533</v>
      </c>
      <c r="L687" s="134"/>
      <c r="HO687" s="147"/>
    </row>
    <row r="688" s="137" customFormat="1" ht="15" customHeight="1" spans="1:223">
      <c r="A688" s="137">
        <v>685</v>
      </c>
      <c r="B688" s="280" t="s">
        <v>1340</v>
      </c>
      <c r="C688" s="170" t="s">
        <v>1532</v>
      </c>
      <c r="D688" s="166" t="s">
        <v>778</v>
      </c>
      <c r="E688" s="250" t="s">
        <v>1346</v>
      </c>
      <c r="F688" s="254">
        <v>504.53</v>
      </c>
      <c r="G688" s="170" t="s">
        <v>16</v>
      </c>
      <c r="H688" s="217" t="s">
        <v>17</v>
      </c>
      <c r="I688" s="166" t="s">
        <v>1343</v>
      </c>
      <c r="J688" s="166">
        <v>19109940013</v>
      </c>
      <c r="K688" s="170" t="s">
        <v>533</v>
      </c>
      <c r="L688" s="134"/>
      <c r="HO688" s="147"/>
    </row>
    <row r="689" s="137" customFormat="1" ht="15" customHeight="1" spans="1:223">
      <c r="A689" s="137">
        <v>686</v>
      </c>
      <c r="B689" s="280" t="s">
        <v>1340</v>
      </c>
      <c r="C689" s="170" t="s">
        <v>1533</v>
      </c>
      <c r="D689" s="166" t="s">
        <v>1534</v>
      </c>
      <c r="E689" s="250" t="s">
        <v>37</v>
      </c>
      <c r="F689" s="254">
        <v>5706.6</v>
      </c>
      <c r="G689" s="170" t="s">
        <v>16</v>
      </c>
      <c r="H689" s="217" t="s">
        <v>17</v>
      </c>
      <c r="I689" s="166" t="s">
        <v>1343</v>
      </c>
      <c r="J689" s="166">
        <v>19109940013</v>
      </c>
      <c r="K689" s="170" t="s">
        <v>533</v>
      </c>
      <c r="L689" s="134"/>
      <c r="HO689" s="147"/>
    </row>
    <row r="690" s="137" customFormat="1" ht="15" customHeight="1" spans="1:223">
      <c r="A690" s="137">
        <v>687</v>
      </c>
      <c r="B690" s="280" t="s">
        <v>1340</v>
      </c>
      <c r="C690" s="170" t="s">
        <v>1535</v>
      </c>
      <c r="D690" s="166" t="s">
        <v>1536</v>
      </c>
      <c r="E690" s="250" t="s">
        <v>37</v>
      </c>
      <c r="F690" s="254">
        <v>5706.6</v>
      </c>
      <c r="G690" s="170" t="s">
        <v>16</v>
      </c>
      <c r="H690" s="217" t="s">
        <v>17</v>
      </c>
      <c r="I690" s="166" t="s">
        <v>1343</v>
      </c>
      <c r="J690" s="166">
        <v>19109940013</v>
      </c>
      <c r="K690" s="170" t="s">
        <v>533</v>
      </c>
      <c r="L690" s="134"/>
      <c r="HO690" s="147"/>
    </row>
    <row r="691" s="137" customFormat="1" ht="15" customHeight="1" spans="1:223">
      <c r="A691" s="137">
        <v>688</v>
      </c>
      <c r="B691" s="280" t="s">
        <v>1340</v>
      </c>
      <c r="C691" s="170" t="s">
        <v>1537</v>
      </c>
      <c r="D691" s="166" t="s">
        <v>1538</v>
      </c>
      <c r="E691" s="250" t="s">
        <v>37</v>
      </c>
      <c r="F691" s="254">
        <v>5706.6</v>
      </c>
      <c r="G691" s="170" t="s">
        <v>16</v>
      </c>
      <c r="H691" s="217" t="s">
        <v>17</v>
      </c>
      <c r="I691" s="166" t="s">
        <v>1343</v>
      </c>
      <c r="J691" s="166">
        <v>19109940013</v>
      </c>
      <c r="K691" s="170" t="s">
        <v>533</v>
      </c>
      <c r="L691" s="134"/>
      <c r="HO691" s="147"/>
    </row>
    <row r="692" s="137" customFormat="1" ht="15" customHeight="1" spans="1:223">
      <c r="A692" s="137">
        <v>689</v>
      </c>
      <c r="B692" s="280" t="s">
        <v>1340</v>
      </c>
      <c r="C692" s="170" t="s">
        <v>281</v>
      </c>
      <c r="D692" s="166" t="s">
        <v>1539</v>
      </c>
      <c r="E692" s="250" t="s">
        <v>37</v>
      </c>
      <c r="F692" s="254">
        <v>5706.6</v>
      </c>
      <c r="G692" s="170" t="s">
        <v>16</v>
      </c>
      <c r="H692" s="217" t="s">
        <v>17</v>
      </c>
      <c r="I692" s="166" t="s">
        <v>1343</v>
      </c>
      <c r="J692" s="166">
        <v>19109940013</v>
      </c>
      <c r="K692" s="170" t="s">
        <v>533</v>
      </c>
      <c r="L692" s="134"/>
      <c r="HO692" s="147"/>
    </row>
    <row r="693" s="137" customFormat="1" ht="15" customHeight="1" spans="1:223">
      <c r="A693" s="137">
        <v>690</v>
      </c>
      <c r="B693" s="280" t="s">
        <v>1340</v>
      </c>
      <c r="C693" s="167" t="s">
        <v>1540</v>
      </c>
      <c r="D693" s="166" t="s">
        <v>1541</v>
      </c>
      <c r="E693" s="250" t="s">
        <v>1346</v>
      </c>
      <c r="F693" s="254">
        <v>531.93</v>
      </c>
      <c r="G693" s="170" t="s">
        <v>16</v>
      </c>
      <c r="H693" s="217" t="s">
        <v>17</v>
      </c>
      <c r="I693" s="166" t="s">
        <v>1343</v>
      </c>
      <c r="J693" s="166">
        <v>19109940013</v>
      </c>
      <c r="K693" s="170" t="s">
        <v>533</v>
      </c>
      <c r="L693" s="134"/>
      <c r="HO693" s="147"/>
    </row>
    <row r="694" s="137" customFormat="1" ht="15" customHeight="1" spans="1:223">
      <c r="A694" s="137">
        <v>691</v>
      </c>
      <c r="B694" s="280" t="s">
        <v>1340</v>
      </c>
      <c r="C694" s="170" t="s">
        <v>1542</v>
      </c>
      <c r="D694" s="166" t="s">
        <v>1543</v>
      </c>
      <c r="E694" s="250" t="s">
        <v>1346</v>
      </c>
      <c r="F694" s="254">
        <v>504.53</v>
      </c>
      <c r="G694" s="170" t="s">
        <v>16</v>
      </c>
      <c r="H694" s="217" t="s">
        <v>17</v>
      </c>
      <c r="I694" s="166" t="s">
        <v>1343</v>
      </c>
      <c r="J694" s="166">
        <v>19109940013</v>
      </c>
      <c r="K694" s="170" t="s">
        <v>533</v>
      </c>
      <c r="L694" s="134"/>
      <c r="HO694" s="147"/>
    </row>
    <row r="695" s="137" customFormat="1" ht="15" customHeight="1" spans="1:223">
      <c r="A695" s="137">
        <v>692</v>
      </c>
      <c r="B695" s="280" t="s">
        <v>1340</v>
      </c>
      <c r="C695" s="170" t="s">
        <v>1544</v>
      </c>
      <c r="D695" s="166" t="s">
        <v>1545</v>
      </c>
      <c r="E695" s="250" t="s">
        <v>1346</v>
      </c>
      <c r="F695" s="254">
        <v>480.38</v>
      </c>
      <c r="G695" s="170" t="s">
        <v>16</v>
      </c>
      <c r="H695" s="217" t="s">
        <v>17</v>
      </c>
      <c r="I695" s="166" t="s">
        <v>1343</v>
      </c>
      <c r="J695" s="166">
        <v>19109940013</v>
      </c>
      <c r="K695" s="170" t="s">
        <v>533</v>
      </c>
      <c r="L695" s="134"/>
      <c r="HO695" s="147"/>
    </row>
    <row r="696" s="137" customFormat="1" ht="15" customHeight="1" spans="1:223">
      <c r="A696" s="137">
        <v>693</v>
      </c>
      <c r="B696" s="280" t="s">
        <v>1340</v>
      </c>
      <c r="C696" s="167" t="s">
        <v>1546</v>
      </c>
      <c r="D696" s="166" t="s">
        <v>1547</v>
      </c>
      <c r="E696" s="250" t="s">
        <v>1346</v>
      </c>
      <c r="F696" s="254">
        <v>504.53</v>
      </c>
      <c r="G696" s="170" t="s">
        <v>16</v>
      </c>
      <c r="H696" s="217" t="s">
        <v>17</v>
      </c>
      <c r="I696" s="166" t="s">
        <v>1343</v>
      </c>
      <c r="J696" s="166">
        <v>19109940013</v>
      </c>
      <c r="K696" s="170" t="s">
        <v>533</v>
      </c>
      <c r="L696" s="134"/>
      <c r="HO696" s="147"/>
    </row>
    <row r="697" s="137" customFormat="1" ht="15" customHeight="1" spans="1:223">
      <c r="A697" s="137">
        <v>694</v>
      </c>
      <c r="B697" s="280" t="s">
        <v>1340</v>
      </c>
      <c r="C697" s="167" t="s">
        <v>1548</v>
      </c>
      <c r="D697" s="166" t="s">
        <v>1549</v>
      </c>
      <c r="E697" s="250" t="s">
        <v>1346</v>
      </c>
      <c r="F697" s="254">
        <v>504.53</v>
      </c>
      <c r="G697" s="170" t="s">
        <v>16</v>
      </c>
      <c r="H697" s="217" t="s">
        <v>17</v>
      </c>
      <c r="I697" s="166" t="s">
        <v>1343</v>
      </c>
      <c r="J697" s="166">
        <v>19109940013</v>
      </c>
      <c r="K697" s="170" t="s">
        <v>533</v>
      </c>
      <c r="L697" s="134"/>
      <c r="HO697" s="147"/>
    </row>
    <row r="698" s="137" customFormat="1" ht="15" customHeight="1" spans="1:223">
      <c r="A698" s="137">
        <v>695</v>
      </c>
      <c r="B698" s="280" t="s">
        <v>1340</v>
      </c>
      <c r="C698" s="170" t="s">
        <v>1550</v>
      </c>
      <c r="D698" s="166" t="s">
        <v>861</v>
      </c>
      <c r="E698" s="281">
        <v>45261</v>
      </c>
      <c r="F698" s="254">
        <v>504.53</v>
      </c>
      <c r="G698" s="170" t="s">
        <v>16</v>
      </c>
      <c r="H698" s="217" t="s">
        <v>17</v>
      </c>
      <c r="I698" s="166" t="s">
        <v>1343</v>
      </c>
      <c r="J698" s="166">
        <v>19109940013</v>
      </c>
      <c r="K698" s="170" t="s">
        <v>533</v>
      </c>
      <c r="L698" s="134"/>
      <c r="HO698" s="147"/>
    </row>
    <row r="699" s="137" customFormat="1" ht="15" customHeight="1" spans="1:223">
      <c r="A699" s="137">
        <v>696</v>
      </c>
      <c r="B699" s="280" t="s">
        <v>1340</v>
      </c>
      <c r="C699" s="170" t="s">
        <v>1551</v>
      </c>
      <c r="D699" s="166" t="s">
        <v>1552</v>
      </c>
      <c r="E699" s="250" t="s">
        <v>37</v>
      </c>
      <c r="F699" s="254">
        <v>9381.96</v>
      </c>
      <c r="G699" s="170" t="s">
        <v>16</v>
      </c>
      <c r="H699" s="217" t="s">
        <v>52</v>
      </c>
      <c r="I699" s="166" t="s">
        <v>1343</v>
      </c>
      <c r="J699" s="166">
        <v>19109940013</v>
      </c>
      <c r="K699" s="170" t="s">
        <v>533</v>
      </c>
      <c r="L699" s="134"/>
      <c r="HO699" s="147"/>
    </row>
    <row r="700" s="137" customFormat="1" ht="15" customHeight="1" spans="1:223">
      <c r="A700" s="137">
        <v>697</v>
      </c>
      <c r="B700" s="280" t="s">
        <v>1340</v>
      </c>
      <c r="C700" s="170" t="s">
        <v>1553</v>
      </c>
      <c r="D700" s="166" t="s">
        <v>1554</v>
      </c>
      <c r="E700" s="250" t="s">
        <v>37</v>
      </c>
      <c r="F700" s="254">
        <v>7491.96</v>
      </c>
      <c r="G700" s="170" t="s">
        <v>16</v>
      </c>
      <c r="H700" s="217" t="s">
        <v>17</v>
      </c>
      <c r="I700" s="166" t="s">
        <v>1343</v>
      </c>
      <c r="J700" s="166">
        <v>19109940013</v>
      </c>
      <c r="K700" s="170" t="s">
        <v>533</v>
      </c>
      <c r="L700" s="134"/>
      <c r="HO700" s="147"/>
    </row>
    <row r="701" s="137" customFormat="1" ht="15" customHeight="1" spans="1:223">
      <c r="A701" s="137">
        <v>698</v>
      </c>
      <c r="B701" s="280" t="s">
        <v>1340</v>
      </c>
      <c r="C701" s="170" t="s">
        <v>1555</v>
      </c>
      <c r="D701" s="166" t="s">
        <v>1556</v>
      </c>
      <c r="E701" s="250" t="s">
        <v>1346</v>
      </c>
      <c r="F701" s="254">
        <v>480.38</v>
      </c>
      <c r="G701" s="170" t="s">
        <v>16</v>
      </c>
      <c r="H701" s="217" t="s">
        <v>17</v>
      </c>
      <c r="I701" s="166" t="s">
        <v>1343</v>
      </c>
      <c r="J701" s="166">
        <v>19109940013</v>
      </c>
      <c r="K701" s="170" t="s">
        <v>533</v>
      </c>
      <c r="L701" s="134"/>
      <c r="HO701" s="147"/>
    </row>
    <row r="702" s="137" customFormat="1" ht="15" customHeight="1" spans="1:223">
      <c r="A702" s="137">
        <v>699</v>
      </c>
      <c r="B702" s="280" t="s">
        <v>1340</v>
      </c>
      <c r="C702" s="167" t="s">
        <v>1557</v>
      </c>
      <c r="D702" s="166" t="s">
        <v>1558</v>
      </c>
      <c r="E702" s="250" t="s">
        <v>1346</v>
      </c>
      <c r="F702" s="254">
        <v>480.38</v>
      </c>
      <c r="G702" s="170" t="s">
        <v>16</v>
      </c>
      <c r="H702" s="217" t="s">
        <v>17</v>
      </c>
      <c r="I702" s="166" t="s">
        <v>1343</v>
      </c>
      <c r="J702" s="166">
        <v>19109940013</v>
      </c>
      <c r="K702" s="170" t="s">
        <v>533</v>
      </c>
      <c r="L702" s="134"/>
      <c r="HO702" s="147"/>
    </row>
    <row r="703" s="137" customFormat="1" ht="15" customHeight="1" spans="1:223">
      <c r="A703" s="137">
        <v>700</v>
      </c>
      <c r="B703" s="280" t="s">
        <v>1340</v>
      </c>
      <c r="C703" s="167" t="s">
        <v>1559</v>
      </c>
      <c r="D703" s="166" t="s">
        <v>1560</v>
      </c>
      <c r="E703" s="250" t="s">
        <v>37</v>
      </c>
      <c r="F703" s="254">
        <v>5706.6</v>
      </c>
      <c r="G703" s="170" t="s">
        <v>16</v>
      </c>
      <c r="H703" s="217" t="s">
        <v>17</v>
      </c>
      <c r="I703" s="166" t="s">
        <v>1343</v>
      </c>
      <c r="J703" s="166">
        <v>19109940013</v>
      </c>
      <c r="K703" s="170" t="s">
        <v>533</v>
      </c>
      <c r="L703" s="134"/>
      <c r="HO703" s="147"/>
    </row>
    <row r="704" s="137" customFormat="1" ht="15" customHeight="1" spans="1:223">
      <c r="A704" s="137">
        <v>701</v>
      </c>
      <c r="B704" s="280" t="s">
        <v>1340</v>
      </c>
      <c r="C704" s="170" t="s">
        <v>1561</v>
      </c>
      <c r="D704" s="166" t="s">
        <v>1562</v>
      </c>
      <c r="E704" s="250" t="s">
        <v>1346</v>
      </c>
      <c r="F704" s="254">
        <v>504.53</v>
      </c>
      <c r="G704" s="170" t="s">
        <v>16</v>
      </c>
      <c r="H704" s="217" t="s">
        <v>52</v>
      </c>
      <c r="I704" s="166" t="s">
        <v>1343</v>
      </c>
      <c r="J704" s="166">
        <v>19109940013</v>
      </c>
      <c r="K704" s="170" t="s">
        <v>533</v>
      </c>
      <c r="L704" s="134"/>
      <c r="HO704" s="147"/>
    </row>
    <row r="705" s="137" customFormat="1" ht="15" customHeight="1" spans="1:223">
      <c r="A705" s="137">
        <v>702</v>
      </c>
      <c r="B705" s="280" t="s">
        <v>1340</v>
      </c>
      <c r="C705" s="170" t="s">
        <v>1563</v>
      </c>
      <c r="D705" s="166" t="s">
        <v>1564</v>
      </c>
      <c r="E705" s="250" t="s">
        <v>1346</v>
      </c>
      <c r="F705" s="254">
        <v>607.53</v>
      </c>
      <c r="G705" s="170" t="s">
        <v>16</v>
      </c>
      <c r="H705" s="217" t="s">
        <v>17</v>
      </c>
      <c r="I705" s="166" t="s">
        <v>1343</v>
      </c>
      <c r="J705" s="166">
        <v>19109940013</v>
      </c>
      <c r="K705" s="170" t="s">
        <v>533</v>
      </c>
      <c r="L705" s="134"/>
      <c r="HO705" s="147"/>
    </row>
    <row r="706" s="137" customFormat="1" ht="15" customHeight="1" spans="1:223">
      <c r="A706" s="137">
        <v>703</v>
      </c>
      <c r="B706" s="280" t="s">
        <v>1340</v>
      </c>
      <c r="C706" s="167" t="s">
        <v>1565</v>
      </c>
      <c r="D706" s="166" t="s">
        <v>1566</v>
      </c>
      <c r="E706" s="250" t="s">
        <v>1346</v>
      </c>
      <c r="F706" s="254">
        <v>607.53</v>
      </c>
      <c r="G706" s="170" t="s">
        <v>16</v>
      </c>
      <c r="H706" s="217" t="s">
        <v>17</v>
      </c>
      <c r="I706" s="166" t="s">
        <v>1343</v>
      </c>
      <c r="J706" s="166">
        <v>19109940013</v>
      </c>
      <c r="K706" s="170" t="s">
        <v>533</v>
      </c>
      <c r="L706" s="134"/>
      <c r="HO706" s="147"/>
    </row>
    <row r="707" s="137" customFormat="1" ht="15" customHeight="1" spans="1:223">
      <c r="A707" s="137">
        <v>704</v>
      </c>
      <c r="B707" s="280" t="s">
        <v>1340</v>
      </c>
      <c r="C707" s="170" t="s">
        <v>1567</v>
      </c>
      <c r="D707" s="166" t="s">
        <v>1568</v>
      </c>
      <c r="E707" s="281">
        <v>45261</v>
      </c>
      <c r="F707" s="254">
        <v>504.53</v>
      </c>
      <c r="G707" s="170" t="s">
        <v>16</v>
      </c>
      <c r="H707" s="217" t="s">
        <v>17</v>
      </c>
      <c r="I707" s="166" t="s">
        <v>1343</v>
      </c>
      <c r="J707" s="166">
        <v>19109940013</v>
      </c>
      <c r="K707" s="170" t="s">
        <v>533</v>
      </c>
      <c r="L707" s="134"/>
      <c r="HO707" s="147"/>
    </row>
    <row r="708" s="137" customFormat="1" ht="15" customHeight="1" spans="1:223">
      <c r="A708" s="137">
        <v>705</v>
      </c>
      <c r="B708" s="280" t="s">
        <v>1340</v>
      </c>
      <c r="C708" s="170" t="s">
        <v>1569</v>
      </c>
      <c r="D708" s="166" t="s">
        <v>1570</v>
      </c>
      <c r="E708" s="250" t="s">
        <v>37</v>
      </c>
      <c r="F708" s="254">
        <v>5706.6</v>
      </c>
      <c r="G708" s="170" t="s">
        <v>16</v>
      </c>
      <c r="H708" s="217" t="s">
        <v>17</v>
      </c>
      <c r="I708" s="166" t="s">
        <v>1343</v>
      </c>
      <c r="J708" s="166">
        <v>19109940013</v>
      </c>
      <c r="K708" s="170" t="s">
        <v>533</v>
      </c>
      <c r="L708" s="134"/>
      <c r="HO708" s="147"/>
    </row>
    <row r="709" s="137" customFormat="1" ht="15" customHeight="1" spans="1:223">
      <c r="A709" s="137">
        <v>706</v>
      </c>
      <c r="B709" s="280" t="s">
        <v>1340</v>
      </c>
      <c r="C709" s="170" t="s">
        <v>1571</v>
      </c>
      <c r="D709" s="166" t="s">
        <v>1572</v>
      </c>
      <c r="E709" s="250" t="s">
        <v>1346</v>
      </c>
      <c r="F709" s="254">
        <v>504.53</v>
      </c>
      <c r="G709" s="170" t="s">
        <v>16</v>
      </c>
      <c r="H709" s="217" t="s">
        <v>52</v>
      </c>
      <c r="I709" s="166" t="s">
        <v>1343</v>
      </c>
      <c r="J709" s="166">
        <v>19109940013</v>
      </c>
      <c r="K709" s="170" t="s">
        <v>533</v>
      </c>
      <c r="L709" s="134"/>
      <c r="HO709" s="147"/>
    </row>
    <row r="710" s="137" customFormat="1" ht="15" customHeight="1" spans="1:223">
      <c r="A710" s="137">
        <v>707</v>
      </c>
      <c r="B710" s="280" t="s">
        <v>1340</v>
      </c>
      <c r="C710" s="170" t="s">
        <v>1573</v>
      </c>
      <c r="D710" s="166" t="s">
        <v>1574</v>
      </c>
      <c r="E710" s="250" t="s">
        <v>1346</v>
      </c>
      <c r="F710" s="254">
        <v>504.53</v>
      </c>
      <c r="G710" s="170" t="s">
        <v>16</v>
      </c>
      <c r="H710" s="217" t="s">
        <v>17</v>
      </c>
      <c r="I710" s="166" t="s">
        <v>1343</v>
      </c>
      <c r="J710" s="166">
        <v>19109940013</v>
      </c>
      <c r="K710" s="170" t="s">
        <v>533</v>
      </c>
      <c r="L710" s="134"/>
      <c r="HO710" s="147"/>
    </row>
    <row r="711" s="137" customFormat="1" ht="15" customHeight="1" spans="1:223">
      <c r="A711" s="137">
        <v>708</v>
      </c>
      <c r="B711" s="280" t="s">
        <v>1340</v>
      </c>
      <c r="C711" s="167" t="s">
        <v>1575</v>
      </c>
      <c r="D711" s="166" t="s">
        <v>686</v>
      </c>
      <c r="E711" s="250" t="s">
        <v>37</v>
      </c>
      <c r="F711" s="254">
        <v>9607.56</v>
      </c>
      <c r="G711" s="170" t="s">
        <v>16</v>
      </c>
      <c r="H711" s="217" t="s">
        <v>17</v>
      </c>
      <c r="I711" s="166" t="s">
        <v>1343</v>
      </c>
      <c r="J711" s="166">
        <v>19109940013</v>
      </c>
      <c r="K711" s="170" t="s">
        <v>533</v>
      </c>
      <c r="L711" s="134"/>
      <c r="HO711" s="147"/>
    </row>
    <row r="712" s="137" customFormat="1" ht="15" customHeight="1" spans="1:223">
      <c r="A712" s="137">
        <v>709</v>
      </c>
      <c r="B712" s="280" t="s">
        <v>1340</v>
      </c>
      <c r="C712" s="167" t="s">
        <v>1576</v>
      </c>
      <c r="D712" s="166" t="s">
        <v>1577</v>
      </c>
      <c r="E712" s="250" t="s">
        <v>37</v>
      </c>
      <c r="F712" s="254">
        <v>7582.68</v>
      </c>
      <c r="G712" s="170" t="s">
        <v>16</v>
      </c>
      <c r="H712" s="217" t="s">
        <v>17</v>
      </c>
      <c r="I712" s="166" t="s">
        <v>1343</v>
      </c>
      <c r="J712" s="166">
        <v>19109940013</v>
      </c>
      <c r="K712" s="170" t="s">
        <v>533</v>
      </c>
      <c r="L712" s="134"/>
      <c r="HO712" s="147"/>
    </row>
    <row r="713" s="137" customFormat="1" ht="15" customHeight="1" spans="1:223">
      <c r="A713" s="137">
        <v>710</v>
      </c>
      <c r="B713" s="280" t="s">
        <v>1340</v>
      </c>
      <c r="C713" s="170" t="s">
        <v>1578</v>
      </c>
      <c r="D713" s="166" t="s">
        <v>1579</v>
      </c>
      <c r="E713" s="250" t="s">
        <v>37</v>
      </c>
      <c r="F713" s="254">
        <v>9607.56</v>
      </c>
      <c r="G713" s="170" t="s">
        <v>16</v>
      </c>
      <c r="H713" s="217" t="s">
        <v>17</v>
      </c>
      <c r="I713" s="166" t="s">
        <v>1343</v>
      </c>
      <c r="J713" s="166">
        <v>19109940013</v>
      </c>
      <c r="K713" s="170" t="s">
        <v>533</v>
      </c>
      <c r="L713" s="134"/>
      <c r="HO713" s="147"/>
    </row>
    <row r="714" s="137" customFormat="1" ht="15" customHeight="1" spans="1:223">
      <c r="A714" s="137">
        <v>711</v>
      </c>
      <c r="B714" s="280" t="s">
        <v>1340</v>
      </c>
      <c r="C714" s="167" t="s">
        <v>1580</v>
      </c>
      <c r="D714" s="166" t="s">
        <v>1568</v>
      </c>
      <c r="E714" s="250" t="s">
        <v>1346</v>
      </c>
      <c r="F714" s="254">
        <v>531.93</v>
      </c>
      <c r="G714" s="170" t="s">
        <v>16</v>
      </c>
      <c r="H714" s="217" t="s">
        <v>17</v>
      </c>
      <c r="I714" s="166" t="s">
        <v>1343</v>
      </c>
      <c r="J714" s="166">
        <v>19109940013</v>
      </c>
      <c r="K714" s="170" t="s">
        <v>533</v>
      </c>
      <c r="L714" s="134"/>
      <c r="HO714" s="147"/>
    </row>
    <row r="715" s="137" customFormat="1" ht="15" customHeight="1" spans="1:223">
      <c r="A715" s="137">
        <v>712</v>
      </c>
      <c r="B715" s="280" t="s">
        <v>1340</v>
      </c>
      <c r="C715" s="170" t="s">
        <v>1581</v>
      </c>
      <c r="D715" s="166" t="s">
        <v>1582</v>
      </c>
      <c r="E715" s="250" t="s">
        <v>1346</v>
      </c>
      <c r="F715" s="254">
        <v>504.53</v>
      </c>
      <c r="G715" s="170" t="s">
        <v>16</v>
      </c>
      <c r="H715" s="217" t="s">
        <v>17</v>
      </c>
      <c r="I715" s="166" t="s">
        <v>1343</v>
      </c>
      <c r="J715" s="166">
        <v>19109940013</v>
      </c>
      <c r="K715" s="170" t="s">
        <v>533</v>
      </c>
      <c r="L715" s="134"/>
      <c r="HO715" s="147"/>
    </row>
    <row r="716" s="137" customFormat="1" ht="15" customHeight="1" spans="1:223">
      <c r="A716" s="137">
        <v>713</v>
      </c>
      <c r="B716" s="280" t="s">
        <v>1340</v>
      </c>
      <c r="C716" s="170" t="s">
        <v>1583</v>
      </c>
      <c r="D716" s="166" t="s">
        <v>796</v>
      </c>
      <c r="E716" s="250" t="s">
        <v>37</v>
      </c>
      <c r="F716" s="254">
        <v>5706.6</v>
      </c>
      <c r="G716" s="170" t="s">
        <v>16</v>
      </c>
      <c r="H716" s="217" t="s">
        <v>17</v>
      </c>
      <c r="I716" s="166" t="s">
        <v>1343</v>
      </c>
      <c r="J716" s="166">
        <v>19109940013</v>
      </c>
      <c r="K716" s="170" t="s">
        <v>533</v>
      </c>
      <c r="L716" s="134"/>
      <c r="HO716" s="147"/>
    </row>
    <row r="717" s="140" customFormat="1" ht="15" customHeight="1" spans="1:223">
      <c r="A717" s="137">
        <v>714</v>
      </c>
      <c r="B717" s="159" t="s">
        <v>1584</v>
      </c>
      <c r="C717" s="282" t="s">
        <v>1585</v>
      </c>
      <c r="D717" s="159" t="s">
        <v>1586</v>
      </c>
      <c r="E717" s="250" t="s">
        <v>99</v>
      </c>
      <c r="F717" s="254">
        <v>2862.96</v>
      </c>
      <c r="G717" s="159" t="s">
        <v>16</v>
      </c>
      <c r="H717" s="217" t="s">
        <v>17</v>
      </c>
      <c r="I717" s="159" t="s">
        <v>1587</v>
      </c>
      <c r="J717" s="159">
        <v>18194892305</v>
      </c>
      <c r="K717" s="159" t="s">
        <v>259</v>
      </c>
      <c r="L717" s="134"/>
      <c r="HO717" s="147"/>
    </row>
    <row r="718" s="140" customFormat="1" ht="15" customHeight="1" spans="1:223">
      <c r="A718" s="137">
        <v>715</v>
      </c>
      <c r="B718" s="159" t="s">
        <v>1584</v>
      </c>
      <c r="C718" s="282" t="s">
        <v>1588</v>
      </c>
      <c r="D718" s="159" t="s">
        <v>1589</v>
      </c>
      <c r="E718" s="250" t="s">
        <v>37</v>
      </c>
      <c r="F718" s="254">
        <v>5706.6</v>
      </c>
      <c r="G718" s="159" t="s">
        <v>16</v>
      </c>
      <c r="H718" s="217" t="s">
        <v>17</v>
      </c>
      <c r="I718" s="159" t="s">
        <v>1587</v>
      </c>
      <c r="J718" s="159">
        <v>18194892305</v>
      </c>
      <c r="K718" s="159" t="s">
        <v>259</v>
      </c>
      <c r="L718" s="134"/>
      <c r="HO718" s="147"/>
    </row>
    <row r="719" s="140" customFormat="1" ht="15" customHeight="1" spans="1:223">
      <c r="A719" s="137">
        <v>716</v>
      </c>
      <c r="B719" s="159" t="s">
        <v>1584</v>
      </c>
      <c r="C719" s="282" t="s">
        <v>1590</v>
      </c>
      <c r="D719" s="159" t="s">
        <v>1591</v>
      </c>
      <c r="E719" s="250" t="s">
        <v>99</v>
      </c>
      <c r="F719" s="254">
        <v>2862.96</v>
      </c>
      <c r="G719" s="159" t="s">
        <v>16</v>
      </c>
      <c r="H719" s="217" t="s">
        <v>17</v>
      </c>
      <c r="I719" s="159" t="s">
        <v>1587</v>
      </c>
      <c r="J719" s="159">
        <v>18194892305</v>
      </c>
      <c r="K719" s="159" t="s">
        <v>259</v>
      </c>
      <c r="L719" s="134"/>
      <c r="HO719" s="147"/>
    </row>
    <row r="720" s="140" customFormat="1" ht="15" customHeight="1" spans="1:223">
      <c r="A720" s="137">
        <v>717</v>
      </c>
      <c r="B720" s="283" t="s">
        <v>1592</v>
      </c>
      <c r="C720" s="282" t="s">
        <v>1593</v>
      </c>
      <c r="D720" s="159" t="s">
        <v>1594</v>
      </c>
      <c r="E720" s="250" t="s">
        <v>37</v>
      </c>
      <c r="F720" s="254">
        <v>3125.99</v>
      </c>
      <c r="G720" s="159" t="s">
        <v>16</v>
      </c>
      <c r="H720" s="217" t="s">
        <v>17</v>
      </c>
      <c r="I720" s="159" t="s">
        <v>1595</v>
      </c>
      <c r="J720" s="159">
        <v>18899591771</v>
      </c>
      <c r="K720" s="159" t="s">
        <v>1596</v>
      </c>
      <c r="L720" s="134"/>
      <c r="HO720" s="147"/>
    </row>
    <row r="721" s="140" customFormat="1" ht="15" customHeight="1" spans="1:223">
      <c r="A721" s="137">
        <v>718</v>
      </c>
      <c r="B721" s="283" t="s">
        <v>1597</v>
      </c>
      <c r="C721" s="282" t="s">
        <v>1598</v>
      </c>
      <c r="D721" s="159" t="s">
        <v>1599</v>
      </c>
      <c r="E721" s="250" t="s">
        <v>1600</v>
      </c>
      <c r="F721" s="254">
        <v>1895.76</v>
      </c>
      <c r="G721" s="159" t="s">
        <v>16</v>
      </c>
      <c r="H721" s="217" t="s">
        <v>17</v>
      </c>
      <c r="I721" s="159" t="s">
        <v>1601</v>
      </c>
      <c r="J721" s="159">
        <v>18290690990</v>
      </c>
      <c r="K721" s="159" t="s">
        <v>1596</v>
      </c>
      <c r="L721" s="134"/>
      <c r="HO721" s="147"/>
    </row>
    <row r="722" s="140" customFormat="1" ht="15" customHeight="1" spans="1:223">
      <c r="A722" s="137">
        <v>719</v>
      </c>
      <c r="B722" s="284" t="s">
        <v>1602</v>
      </c>
      <c r="C722" s="282" t="s">
        <v>1603</v>
      </c>
      <c r="D722" s="159" t="s">
        <v>1604</v>
      </c>
      <c r="E722" s="250" t="s">
        <v>330</v>
      </c>
      <c r="F722" s="254">
        <v>960.76</v>
      </c>
      <c r="G722" s="159" t="s">
        <v>16</v>
      </c>
      <c r="H722" s="217" t="s">
        <v>17</v>
      </c>
      <c r="I722" s="159" t="s">
        <v>1605</v>
      </c>
      <c r="J722" s="159">
        <v>17709946556</v>
      </c>
      <c r="K722" s="159" t="s">
        <v>1596</v>
      </c>
      <c r="L722" s="134"/>
      <c r="HO722" s="147"/>
    </row>
    <row r="723" s="142" customFormat="1" ht="15" customHeight="1" spans="1:223">
      <c r="A723" s="137">
        <v>720</v>
      </c>
      <c r="B723" s="285" t="s">
        <v>1606</v>
      </c>
      <c r="C723" s="142" t="s">
        <v>1607</v>
      </c>
      <c r="D723" s="156" t="s">
        <v>1608</v>
      </c>
      <c r="E723" s="281">
        <v>45261</v>
      </c>
      <c r="F723" s="237">
        <v>480.38</v>
      </c>
      <c r="G723" s="156" t="s">
        <v>16</v>
      </c>
      <c r="H723" s="217" t="s">
        <v>17</v>
      </c>
      <c r="I723" s="156" t="s">
        <v>1609</v>
      </c>
      <c r="J723" s="315" t="s">
        <v>1610</v>
      </c>
      <c r="K723" s="156" t="s">
        <v>1596</v>
      </c>
      <c r="L723" s="134"/>
      <c r="HO723" s="147"/>
    </row>
    <row r="724" s="142" customFormat="1" ht="15" customHeight="1" spans="1:223">
      <c r="A724" s="137">
        <v>721</v>
      </c>
      <c r="B724" s="285" t="s">
        <v>1606</v>
      </c>
      <c r="C724" s="219" t="s">
        <v>1611</v>
      </c>
      <c r="D724" s="156" t="s">
        <v>1612</v>
      </c>
      <c r="E724" s="281" t="s">
        <v>1613</v>
      </c>
      <c r="F724" s="237">
        <v>4265.46</v>
      </c>
      <c r="G724" s="156" t="s">
        <v>16</v>
      </c>
      <c r="H724" s="217" t="s">
        <v>17</v>
      </c>
      <c r="I724" s="156" t="s">
        <v>1609</v>
      </c>
      <c r="J724" s="315" t="s">
        <v>1610</v>
      </c>
      <c r="K724" s="156" t="s">
        <v>1596</v>
      </c>
      <c r="L724" s="134"/>
      <c r="HO724" s="147"/>
    </row>
    <row r="725" s="142" customFormat="1" ht="15" customHeight="1" spans="1:223">
      <c r="A725" s="137">
        <v>722</v>
      </c>
      <c r="B725" s="285" t="s">
        <v>1606</v>
      </c>
      <c r="C725" s="178" t="s">
        <v>1614</v>
      </c>
      <c r="D725" s="156" t="s">
        <v>1615</v>
      </c>
      <c r="E725" s="281" t="s">
        <v>1613</v>
      </c>
      <c r="F725" s="237">
        <v>4265.46</v>
      </c>
      <c r="G725" s="156" t="s">
        <v>16</v>
      </c>
      <c r="H725" s="217" t="s">
        <v>17</v>
      </c>
      <c r="I725" s="156" t="s">
        <v>1609</v>
      </c>
      <c r="J725" s="315" t="s">
        <v>1610</v>
      </c>
      <c r="K725" s="156" t="s">
        <v>1596</v>
      </c>
      <c r="L725" s="134"/>
      <c r="HO725" s="147"/>
    </row>
    <row r="726" s="142" customFormat="1" ht="15" customHeight="1" spans="1:223">
      <c r="A726" s="137">
        <v>723</v>
      </c>
      <c r="B726" s="273" t="s">
        <v>1616</v>
      </c>
      <c r="C726" s="286" t="s">
        <v>1617</v>
      </c>
      <c r="D726" s="287" t="s">
        <v>658</v>
      </c>
      <c r="E726" s="281" t="s">
        <v>37</v>
      </c>
      <c r="F726" s="254">
        <v>5706.6</v>
      </c>
      <c r="G726" s="157" t="s">
        <v>16</v>
      </c>
      <c r="H726" s="217" t="s">
        <v>17</v>
      </c>
      <c r="I726" s="157" t="s">
        <v>1618</v>
      </c>
      <c r="J726" s="157">
        <v>13319000190</v>
      </c>
      <c r="K726" s="157" t="s">
        <v>1596</v>
      </c>
      <c r="L726" s="134"/>
      <c r="HO726" s="147"/>
    </row>
    <row r="727" s="140" customFormat="1" ht="15" customHeight="1" spans="1:223">
      <c r="A727" s="137">
        <v>724</v>
      </c>
      <c r="B727" s="157" t="s">
        <v>1619</v>
      </c>
      <c r="C727" s="288" t="s">
        <v>1620</v>
      </c>
      <c r="D727" s="159" t="s">
        <v>1621</v>
      </c>
      <c r="E727" s="281" t="s">
        <v>56</v>
      </c>
      <c r="F727" s="233">
        <v>3336.9</v>
      </c>
      <c r="G727" s="159" t="s">
        <v>16</v>
      </c>
      <c r="H727" s="217" t="s">
        <v>17</v>
      </c>
      <c r="I727" s="180" t="s">
        <v>1622</v>
      </c>
      <c r="J727" s="180">
        <v>18199955470</v>
      </c>
      <c r="K727" s="180" t="s">
        <v>1596</v>
      </c>
      <c r="L727" s="134"/>
      <c r="HO727" s="147"/>
    </row>
    <row r="728" s="142" customFormat="1" ht="15" customHeight="1" spans="1:223">
      <c r="A728" s="137">
        <v>725</v>
      </c>
      <c r="B728" s="285" t="s">
        <v>1623</v>
      </c>
      <c r="C728" s="289" t="s">
        <v>1624</v>
      </c>
      <c r="D728" s="157" t="s">
        <v>1625</v>
      </c>
      <c r="E728" s="281" t="s">
        <v>330</v>
      </c>
      <c r="F728" s="254">
        <v>960.76</v>
      </c>
      <c r="G728" s="157" t="s">
        <v>16</v>
      </c>
      <c r="H728" s="217" t="s">
        <v>17</v>
      </c>
      <c r="I728" s="156" t="s">
        <v>1626</v>
      </c>
      <c r="J728" s="156">
        <v>18809059557</v>
      </c>
      <c r="K728" s="156" t="s">
        <v>1596</v>
      </c>
      <c r="L728" s="134"/>
      <c r="HO728" s="147"/>
    </row>
    <row r="729" s="142" customFormat="1" ht="15" customHeight="1" spans="1:223">
      <c r="A729" s="137">
        <v>726</v>
      </c>
      <c r="B729" s="285" t="s">
        <v>1623</v>
      </c>
      <c r="C729" s="289" t="s">
        <v>1627</v>
      </c>
      <c r="D729" s="157" t="s">
        <v>1628</v>
      </c>
      <c r="E729" s="281" t="s">
        <v>99</v>
      </c>
      <c r="F729" s="254">
        <v>2862.96</v>
      </c>
      <c r="G729" s="157" t="s">
        <v>16</v>
      </c>
      <c r="H729" s="217" t="s">
        <v>17</v>
      </c>
      <c r="I729" s="156" t="s">
        <v>1626</v>
      </c>
      <c r="J729" s="156">
        <v>18809059557</v>
      </c>
      <c r="K729" s="156" t="s">
        <v>1596</v>
      </c>
      <c r="L729" s="134"/>
      <c r="HO729" s="147"/>
    </row>
    <row r="730" s="142" customFormat="1" ht="15" customHeight="1" spans="1:223">
      <c r="A730" s="137">
        <v>727</v>
      </c>
      <c r="B730" s="285" t="s">
        <v>1623</v>
      </c>
      <c r="C730" s="289" t="s">
        <v>1629</v>
      </c>
      <c r="D730" s="157" t="s">
        <v>1630</v>
      </c>
      <c r="E730" s="281" t="s">
        <v>37</v>
      </c>
      <c r="F730" s="254">
        <v>5706.6</v>
      </c>
      <c r="G730" s="157" t="s">
        <v>16</v>
      </c>
      <c r="H730" s="217" t="s">
        <v>17</v>
      </c>
      <c r="I730" s="156" t="s">
        <v>1626</v>
      </c>
      <c r="J730" s="156">
        <v>18809059557</v>
      </c>
      <c r="K730" s="156" t="s">
        <v>1596</v>
      </c>
      <c r="L730" s="134"/>
      <c r="HO730" s="147"/>
    </row>
    <row r="731" s="142" customFormat="1" ht="15" customHeight="1" spans="1:223">
      <c r="A731" s="137">
        <v>728</v>
      </c>
      <c r="B731" s="285" t="s">
        <v>1623</v>
      </c>
      <c r="C731" s="289" t="s">
        <v>198</v>
      </c>
      <c r="D731" s="156" t="s">
        <v>732</v>
      </c>
      <c r="E731" s="281" t="s">
        <v>44</v>
      </c>
      <c r="F731" s="237">
        <v>4284.78</v>
      </c>
      <c r="G731" s="157" t="s">
        <v>16</v>
      </c>
      <c r="H731" s="217" t="s">
        <v>17</v>
      </c>
      <c r="I731" s="156" t="s">
        <v>1626</v>
      </c>
      <c r="J731" s="156">
        <v>18809059557</v>
      </c>
      <c r="K731" s="156" t="s">
        <v>1596</v>
      </c>
      <c r="L731" s="134"/>
      <c r="HO731" s="147"/>
    </row>
    <row r="732" s="142" customFormat="1" ht="15" customHeight="1" spans="1:223">
      <c r="A732" s="137">
        <v>729</v>
      </c>
      <c r="B732" s="285" t="s">
        <v>1623</v>
      </c>
      <c r="C732" s="289" t="s">
        <v>1631</v>
      </c>
      <c r="D732" s="156" t="s">
        <v>839</v>
      </c>
      <c r="E732" s="281" t="s">
        <v>51</v>
      </c>
      <c r="F732" s="237">
        <v>1441.14</v>
      </c>
      <c r="G732" s="157" t="s">
        <v>16</v>
      </c>
      <c r="H732" s="217" t="s">
        <v>17</v>
      </c>
      <c r="I732" s="156" t="s">
        <v>1626</v>
      </c>
      <c r="J732" s="156">
        <v>18809059557</v>
      </c>
      <c r="K732" s="156" t="s">
        <v>1596</v>
      </c>
      <c r="L732" s="134"/>
      <c r="HO732" s="147"/>
    </row>
    <row r="733" s="142" customFormat="1" ht="15" customHeight="1" spans="1:223">
      <c r="A733" s="137">
        <v>730</v>
      </c>
      <c r="B733" s="285" t="s">
        <v>1632</v>
      </c>
      <c r="C733" s="289" t="s">
        <v>1633</v>
      </c>
      <c r="D733" s="156" t="s">
        <v>1634</v>
      </c>
      <c r="E733" s="281" t="s">
        <v>95</v>
      </c>
      <c r="F733" s="237">
        <v>1915.08</v>
      </c>
      <c r="G733" s="157" t="s">
        <v>16</v>
      </c>
      <c r="H733" s="217" t="s">
        <v>17</v>
      </c>
      <c r="I733" s="156" t="s">
        <v>1635</v>
      </c>
      <c r="J733" s="156">
        <v>13399089012</v>
      </c>
      <c r="K733" s="156" t="s">
        <v>1596</v>
      </c>
      <c r="L733" s="134"/>
      <c r="HO733" s="147"/>
    </row>
    <row r="734" s="142" customFormat="1" ht="15" customHeight="1" spans="1:223">
      <c r="A734" s="137">
        <v>731</v>
      </c>
      <c r="B734" s="285" t="s">
        <v>1632</v>
      </c>
      <c r="C734" s="289" t="s">
        <v>1636</v>
      </c>
      <c r="D734" s="156" t="s">
        <v>1637</v>
      </c>
      <c r="E734" s="281" t="s">
        <v>83</v>
      </c>
      <c r="F734" s="237">
        <v>2382.58</v>
      </c>
      <c r="G734" s="157" t="s">
        <v>16</v>
      </c>
      <c r="H734" s="217" t="s">
        <v>17</v>
      </c>
      <c r="I734" s="156" t="s">
        <v>1635</v>
      </c>
      <c r="J734" s="156">
        <v>13399089012</v>
      </c>
      <c r="K734" s="156" t="s">
        <v>1596</v>
      </c>
      <c r="L734" s="134"/>
      <c r="HO734" s="147"/>
    </row>
    <row r="735" s="142" customFormat="1" ht="15" customHeight="1" spans="1:223">
      <c r="A735" s="137">
        <v>732</v>
      </c>
      <c r="B735" s="285" t="s">
        <v>1632</v>
      </c>
      <c r="C735" s="289" t="s">
        <v>1638</v>
      </c>
      <c r="D735" s="156" t="s">
        <v>1639</v>
      </c>
      <c r="E735" s="281" t="s">
        <v>99</v>
      </c>
      <c r="F735" s="237">
        <v>2862.96</v>
      </c>
      <c r="G735" s="157" t="s">
        <v>16</v>
      </c>
      <c r="H735" s="217" t="s">
        <v>17</v>
      </c>
      <c r="I735" s="156" t="s">
        <v>1635</v>
      </c>
      <c r="J735" s="156">
        <v>13399089012</v>
      </c>
      <c r="K735" s="156" t="s">
        <v>1596</v>
      </c>
      <c r="L735" s="134"/>
      <c r="HO735" s="147"/>
    </row>
    <row r="736" s="142" customFormat="1" ht="15" customHeight="1" spans="1:223">
      <c r="A736" s="137">
        <v>733</v>
      </c>
      <c r="B736" s="285" t="s">
        <v>1632</v>
      </c>
      <c r="C736" s="289" t="s">
        <v>1640</v>
      </c>
      <c r="D736" s="156" t="s">
        <v>662</v>
      </c>
      <c r="E736" s="281" t="s">
        <v>32</v>
      </c>
      <c r="F736" s="237">
        <v>2389.02</v>
      </c>
      <c r="G736" s="157" t="s">
        <v>16</v>
      </c>
      <c r="H736" s="217" t="s">
        <v>17</v>
      </c>
      <c r="I736" s="156" t="s">
        <v>1635</v>
      </c>
      <c r="J736" s="156">
        <v>13399089012</v>
      </c>
      <c r="K736" s="156" t="s">
        <v>1596</v>
      </c>
      <c r="L736" s="134"/>
      <c r="HO736" s="147"/>
    </row>
    <row r="737" s="142" customFormat="1" ht="15" customHeight="1" spans="1:223">
      <c r="A737" s="137">
        <v>734</v>
      </c>
      <c r="B737" s="285" t="s">
        <v>1632</v>
      </c>
      <c r="C737" s="289" t="s">
        <v>1641</v>
      </c>
      <c r="D737" s="156" t="s">
        <v>1642</v>
      </c>
      <c r="E737" s="281" t="s">
        <v>95</v>
      </c>
      <c r="F737" s="237">
        <v>1915.08</v>
      </c>
      <c r="G737" s="157" t="s">
        <v>16</v>
      </c>
      <c r="H737" s="217" t="s">
        <v>17</v>
      </c>
      <c r="I737" s="156" t="s">
        <v>1635</v>
      </c>
      <c r="J737" s="156">
        <v>13399089012</v>
      </c>
      <c r="K737" s="156" t="s">
        <v>1596</v>
      </c>
      <c r="L737" s="134"/>
      <c r="HO737" s="147"/>
    </row>
    <row r="738" s="142" customFormat="1" ht="15" customHeight="1" spans="1:223">
      <c r="A738" s="137">
        <v>735</v>
      </c>
      <c r="B738" s="172" t="s">
        <v>1632</v>
      </c>
      <c r="C738" s="178" t="s">
        <v>1643</v>
      </c>
      <c r="D738" s="290" t="s">
        <v>1644</v>
      </c>
      <c r="E738" s="281" t="s">
        <v>95</v>
      </c>
      <c r="F738" s="237">
        <v>1915.08</v>
      </c>
      <c r="G738" s="156" t="s">
        <v>16</v>
      </c>
      <c r="H738" s="217" t="s">
        <v>17</v>
      </c>
      <c r="I738" s="156" t="s">
        <v>1635</v>
      </c>
      <c r="J738" s="156">
        <v>13399089012</v>
      </c>
      <c r="K738" s="156" t="s">
        <v>1596</v>
      </c>
      <c r="L738" s="134"/>
      <c r="HO738" s="147"/>
    </row>
    <row r="739" s="142" customFormat="1" ht="15" customHeight="1" spans="1:223">
      <c r="A739" s="137">
        <v>736</v>
      </c>
      <c r="B739" s="172" t="s">
        <v>1632</v>
      </c>
      <c r="C739" s="285" t="s">
        <v>1645</v>
      </c>
      <c r="D739" s="290" t="s">
        <v>1646</v>
      </c>
      <c r="E739" s="281" t="s">
        <v>95</v>
      </c>
      <c r="F739" s="237">
        <v>1915.08</v>
      </c>
      <c r="G739" s="156" t="s">
        <v>16</v>
      </c>
      <c r="H739" s="217" t="s">
        <v>17</v>
      </c>
      <c r="I739" s="156" t="s">
        <v>1635</v>
      </c>
      <c r="J739" s="156">
        <v>13399089012</v>
      </c>
      <c r="K739" s="156" t="s">
        <v>1596</v>
      </c>
      <c r="L739" s="134"/>
      <c r="HO739" s="147"/>
    </row>
    <row r="740" s="142" customFormat="1" ht="15" customHeight="1" spans="1:223">
      <c r="A740" s="137">
        <v>737</v>
      </c>
      <c r="B740" s="172" t="s">
        <v>1632</v>
      </c>
      <c r="C740" s="285" t="s">
        <v>1647</v>
      </c>
      <c r="D740" s="290" t="s">
        <v>1648</v>
      </c>
      <c r="E740" s="281" t="s">
        <v>51</v>
      </c>
      <c r="F740" s="237">
        <v>1441.14</v>
      </c>
      <c r="G740" s="156" t="s">
        <v>16</v>
      </c>
      <c r="H740" s="217" t="s">
        <v>17</v>
      </c>
      <c r="I740" s="156" t="s">
        <v>1635</v>
      </c>
      <c r="J740" s="156">
        <v>13399089012</v>
      </c>
      <c r="K740" s="156" t="s">
        <v>1596</v>
      </c>
      <c r="L740" s="134"/>
      <c r="HO740" s="147"/>
    </row>
    <row r="741" s="142" customFormat="1" ht="15" customHeight="1" spans="1:223">
      <c r="A741" s="137">
        <v>738</v>
      </c>
      <c r="B741" s="172" t="s">
        <v>1632</v>
      </c>
      <c r="C741" s="285" t="s">
        <v>1649</v>
      </c>
      <c r="D741" s="290" t="s">
        <v>668</v>
      </c>
      <c r="E741" s="281" t="s">
        <v>330</v>
      </c>
      <c r="F741" s="237">
        <v>960.76</v>
      </c>
      <c r="G741" s="156" t="s">
        <v>16</v>
      </c>
      <c r="H741" s="217" t="s">
        <v>17</v>
      </c>
      <c r="I741" s="156" t="s">
        <v>1635</v>
      </c>
      <c r="J741" s="156">
        <v>13399089012</v>
      </c>
      <c r="K741" s="156" t="s">
        <v>1596</v>
      </c>
      <c r="L741" s="134"/>
      <c r="HO741" s="147"/>
    </row>
    <row r="742" s="142" customFormat="1" ht="15" customHeight="1" spans="1:223">
      <c r="A742" s="137">
        <v>739</v>
      </c>
      <c r="B742" s="172" t="s">
        <v>1632</v>
      </c>
      <c r="C742" s="285" t="s">
        <v>1650</v>
      </c>
      <c r="D742" s="290" t="s">
        <v>1651</v>
      </c>
      <c r="E742" s="281" t="s">
        <v>32</v>
      </c>
      <c r="F742" s="237">
        <v>2389.02</v>
      </c>
      <c r="G742" s="156" t="s">
        <v>16</v>
      </c>
      <c r="H742" s="217" t="s">
        <v>17</v>
      </c>
      <c r="I742" s="156" t="s">
        <v>1635</v>
      </c>
      <c r="J742" s="156">
        <v>13399089012</v>
      </c>
      <c r="K742" s="156" t="s">
        <v>1596</v>
      </c>
      <c r="L742" s="134"/>
      <c r="HO742" s="147"/>
    </row>
    <row r="743" s="142" customFormat="1" ht="15" customHeight="1" spans="1:223">
      <c r="A743" s="137">
        <v>740</v>
      </c>
      <c r="B743" s="172" t="s">
        <v>1632</v>
      </c>
      <c r="C743" s="285" t="s">
        <v>1652</v>
      </c>
      <c r="D743" s="290" t="s">
        <v>1014</v>
      </c>
      <c r="E743" s="281" t="s">
        <v>32</v>
      </c>
      <c r="F743" s="237">
        <v>2389.02</v>
      </c>
      <c r="G743" s="156" t="s">
        <v>16</v>
      </c>
      <c r="H743" s="217" t="s">
        <v>17</v>
      </c>
      <c r="I743" s="156" t="s">
        <v>1635</v>
      </c>
      <c r="J743" s="156">
        <v>13399089012</v>
      </c>
      <c r="K743" s="156" t="s">
        <v>1596</v>
      </c>
      <c r="L743" s="134"/>
      <c r="HO743" s="147"/>
    </row>
    <row r="744" s="142" customFormat="1" ht="15" customHeight="1" spans="1:223">
      <c r="A744" s="137">
        <v>741</v>
      </c>
      <c r="B744" s="172" t="s">
        <v>1632</v>
      </c>
      <c r="C744" s="285" t="s">
        <v>1653</v>
      </c>
      <c r="D744" s="290" t="s">
        <v>1654</v>
      </c>
      <c r="E744" s="281" t="s">
        <v>99</v>
      </c>
      <c r="F744" s="237">
        <v>2862.96</v>
      </c>
      <c r="G744" s="156" t="s">
        <v>16</v>
      </c>
      <c r="H744" s="217" t="s">
        <v>17</v>
      </c>
      <c r="I744" s="156" t="s">
        <v>1635</v>
      </c>
      <c r="J744" s="156">
        <v>13399089012</v>
      </c>
      <c r="K744" s="156" t="s">
        <v>1596</v>
      </c>
      <c r="L744" s="134"/>
      <c r="HO744" s="147"/>
    </row>
    <row r="745" s="142" customFormat="1" ht="15" customHeight="1" spans="1:223">
      <c r="A745" s="137">
        <v>742</v>
      </c>
      <c r="B745" s="172" t="s">
        <v>1632</v>
      </c>
      <c r="C745" s="285" t="s">
        <v>1655</v>
      </c>
      <c r="D745" s="290" t="s">
        <v>1656</v>
      </c>
      <c r="E745" s="281" t="s">
        <v>99</v>
      </c>
      <c r="F745" s="237">
        <v>2862.96</v>
      </c>
      <c r="G745" s="156" t="s">
        <v>16</v>
      </c>
      <c r="H745" s="217" t="s">
        <v>17</v>
      </c>
      <c r="I745" s="156" t="s">
        <v>1635</v>
      </c>
      <c r="J745" s="156">
        <v>13399089012</v>
      </c>
      <c r="K745" s="156" t="s">
        <v>1596</v>
      </c>
      <c r="L745" s="134"/>
      <c r="HO745" s="147"/>
    </row>
    <row r="746" s="142" customFormat="1" ht="15" customHeight="1" spans="1:223">
      <c r="A746" s="137">
        <v>743</v>
      </c>
      <c r="B746" s="172" t="s">
        <v>1632</v>
      </c>
      <c r="C746" s="285" t="s">
        <v>1657</v>
      </c>
      <c r="D746" s="290" t="s">
        <v>1658</v>
      </c>
      <c r="E746" s="281" t="s">
        <v>32</v>
      </c>
      <c r="F746" s="237">
        <v>2389.02</v>
      </c>
      <c r="G746" s="156" t="s">
        <v>16</v>
      </c>
      <c r="H746" s="217" t="s">
        <v>17</v>
      </c>
      <c r="I746" s="156" t="s">
        <v>1635</v>
      </c>
      <c r="J746" s="156">
        <v>13399089012</v>
      </c>
      <c r="K746" s="156" t="s">
        <v>1596</v>
      </c>
      <c r="L746" s="134"/>
      <c r="HO746" s="147"/>
    </row>
    <row r="747" s="142" customFormat="1" ht="15" customHeight="1" spans="1:223">
      <c r="A747" s="137">
        <v>744</v>
      </c>
      <c r="B747" s="172" t="s">
        <v>1632</v>
      </c>
      <c r="C747" s="142" t="s">
        <v>1659</v>
      </c>
      <c r="D747" s="290" t="s">
        <v>974</v>
      </c>
      <c r="E747" s="281">
        <v>45261</v>
      </c>
      <c r="F747" s="237">
        <v>480.38</v>
      </c>
      <c r="G747" s="156" t="s">
        <v>16</v>
      </c>
      <c r="H747" s="217" t="s">
        <v>17</v>
      </c>
      <c r="I747" s="156" t="s">
        <v>1635</v>
      </c>
      <c r="J747" s="156">
        <v>13399089012</v>
      </c>
      <c r="K747" s="156" t="s">
        <v>1596</v>
      </c>
      <c r="L747" s="134"/>
      <c r="HO747" s="147"/>
    </row>
    <row r="748" s="142" customFormat="1" ht="15" customHeight="1" spans="1:223">
      <c r="A748" s="137">
        <v>745</v>
      </c>
      <c r="B748" s="172" t="s">
        <v>1632</v>
      </c>
      <c r="C748" s="142" t="s">
        <v>1660</v>
      </c>
      <c r="D748" s="290" t="s">
        <v>1661</v>
      </c>
      <c r="E748" s="281" t="s">
        <v>32</v>
      </c>
      <c r="F748" s="237">
        <v>2389.02</v>
      </c>
      <c r="G748" s="156" t="s">
        <v>16</v>
      </c>
      <c r="H748" s="217" t="s">
        <v>17</v>
      </c>
      <c r="I748" s="156" t="s">
        <v>1635</v>
      </c>
      <c r="J748" s="156">
        <v>13399089012</v>
      </c>
      <c r="K748" s="156" t="s">
        <v>1596</v>
      </c>
      <c r="L748" s="134"/>
      <c r="HO748" s="147"/>
    </row>
    <row r="749" s="142" customFormat="1" ht="15" customHeight="1" spans="1:223">
      <c r="A749" s="137">
        <v>746</v>
      </c>
      <c r="B749" s="172" t="s">
        <v>1632</v>
      </c>
      <c r="C749" s="142" t="s">
        <v>1662</v>
      </c>
      <c r="D749" s="290" t="s">
        <v>1173</v>
      </c>
      <c r="E749" s="281" t="s">
        <v>32</v>
      </c>
      <c r="F749" s="237">
        <v>2389.02</v>
      </c>
      <c r="G749" s="156" t="s">
        <v>16</v>
      </c>
      <c r="H749" s="217" t="s">
        <v>17</v>
      </c>
      <c r="I749" s="156" t="s">
        <v>1635</v>
      </c>
      <c r="J749" s="156">
        <v>13399089012</v>
      </c>
      <c r="K749" s="156" t="s">
        <v>1596</v>
      </c>
      <c r="L749" s="134"/>
      <c r="HO749" s="147"/>
    </row>
    <row r="750" s="142" customFormat="1" ht="15" customHeight="1" spans="1:223">
      <c r="A750" s="137">
        <v>747</v>
      </c>
      <c r="B750" s="172" t="s">
        <v>1632</v>
      </c>
      <c r="C750" s="142" t="s">
        <v>1663</v>
      </c>
      <c r="D750" s="290" t="s">
        <v>796</v>
      </c>
      <c r="E750" s="281" t="s">
        <v>330</v>
      </c>
      <c r="F750" s="237">
        <v>960.76</v>
      </c>
      <c r="G750" s="156" t="s">
        <v>16</v>
      </c>
      <c r="H750" s="217" t="s">
        <v>17</v>
      </c>
      <c r="I750" s="156" t="s">
        <v>1635</v>
      </c>
      <c r="J750" s="156">
        <v>13399089012</v>
      </c>
      <c r="K750" s="156" t="s">
        <v>1596</v>
      </c>
      <c r="L750" s="134"/>
      <c r="HO750" s="147"/>
    </row>
    <row r="751" s="142" customFormat="1" ht="15" customHeight="1" spans="1:223">
      <c r="A751" s="137">
        <v>748</v>
      </c>
      <c r="B751" s="172" t="s">
        <v>1632</v>
      </c>
      <c r="C751" s="142" t="s">
        <v>1664</v>
      </c>
      <c r="D751" s="290" t="s">
        <v>1665</v>
      </c>
      <c r="E751" s="281" t="s">
        <v>37</v>
      </c>
      <c r="F751" s="237">
        <v>6658.1</v>
      </c>
      <c r="G751" s="156" t="s">
        <v>16</v>
      </c>
      <c r="H751" s="217" t="s">
        <v>17</v>
      </c>
      <c r="I751" s="156" t="s">
        <v>1635</v>
      </c>
      <c r="J751" s="156">
        <v>13399089012</v>
      </c>
      <c r="K751" s="156" t="s">
        <v>1596</v>
      </c>
      <c r="L751" s="134"/>
      <c r="HO751" s="147"/>
    </row>
    <row r="752" s="142" customFormat="1" ht="15" customHeight="1" spans="1:223">
      <c r="A752" s="137">
        <v>749</v>
      </c>
      <c r="B752" s="172" t="s">
        <v>1632</v>
      </c>
      <c r="C752" s="142" t="s">
        <v>1666</v>
      </c>
      <c r="D752" s="290" t="s">
        <v>1667</v>
      </c>
      <c r="E752" s="281" t="s">
        <v>37</v>
      </c>
      <c r="F752" s="237">
        <v>6580.02</v>
      </c>
      <c r="G752" s="156" t="s">
        <v>16</v>
      </c>
      <c r="H752" s="217" t="s">
        <v>17</v>
      </c>
      <c r="I752" s="156" t="s">
        <v>1635</v>
      </c>
      <c r="J752" s="156">
        <v>13399089012</v>
      </c>
      <c r="K752" s="156" t="s">
        <v>1596</v>
      </c>
      <c r="L752" s="134"/>
      <c r="HO752" s="147"/>
    </row>
    <row r="753" s="142" customFormat="1" ht="15" customHeight="1" spans="1:223">
      <c r="A753" s="137">
        <v>750</v>
      </c>
      <c r="B753" s="291" t="s">
        <v>1668</v>
      </c>
      <c r="C753" s="142" t="s">
        <v>1669</v>
      </c>
      <c r="D753" s="290" t="s">
        <v>1670</v>
      </c>
      <c r="E753" s="281" t="s">
        <v>32</v>
      </c>
      <c r="F753" s="237">
        <v>2389.02</v>
      </c>
      <c r="G753" s="156" t="s">
        <v>16</v>
      </c>
      <c r="H753" s="217" t="s">
        <v>17</v>
      </c>
      <c r="I753" s="156" t="s">
        <v>1671</v>
      </c>
      <c r="J753" s="156">
        <v>13201014789</v>
      </c>
      <c r="K753" s="156" t="s">
        <v>1596</v>
      </c>
      <c r="L753" s="134"/>
      <c r="HO753" s="147"/>
    </row>
    <row r="754" s="142" customFormat="1" ht="15" customHeight="1" spans="1:223">
      <c r="A754" s="137">
        <v>751</v>
      </c>
      <c r="B754" s="178" t="s">
        <v>1668</v>
      </c>
      <c r="C754" s="178" t="s">
        <v>1672</v>
      </c>
      <c r="D754" s="156" t="s">
        <v>1673</v>
      </c>
      <c r="E754" s="281">
        <v>45261</v>
      </c>
      <c r="F754" s="237">
        <v>480.38</v>
      </c>
      <c r="G754" s="156" t="s">
        <v>16</v>
      </c>
      <c r="H754" s="217" t="s">
        <v>17</v>
      </c>
      <c r="I754" s="156" t="s">
        <v>1671</v>
      </c>
      <c r="J754" s="156">
        <v>13201014789</v>
      </c>
      <c r="K754" s="156" t="s">
        <v>1596</v>
      </c>
      <c r="L754" s="134"/>
      <c r="HO754" s="147"/>
    </row>
    <row r="755" s="142" customFormat="1" ht="15" customHeight="1" spans="1:223">
      <c r="A755" s="137">
        <v>752</v>
      </c>
      <c r="B755" s="178" t="s">
        <v>1668</v>
      </c>
      <c r="C755" s="285" t="s">
        <v>1674</v>
      </c>
      <c r="D755" s="290" t="s">
        <v>1675</v>
      </c>
      <c r="E755" s="281" t="s">
        <v>99</v>
      </c>
      <c r="F755" s="237">
        <v>2862.96</v>
      </c>
      <c r="G755" s="156" t="s">
        <v>16</v>
      </c>
      <c r="H755" s="217" t="s">
        <v>17</v>
      </c>
      <c r="I755" s="156" t="s">
        <v>1671</v>
      </c>
      <c r="J755" s="156">
        <v>13201014789</v>
      </c>
      <c r="K755" s="156" t="s">
        <v>1596</v>
      </c>
      <c r="L755" s="134"/>
      <c r="HO755" s="147"/>
    </row>
    <row r="756" s="142" customFormat="1" ht="15" customHeight="1" spans="1:223">
      <c r="A756" s="137">
        <v>753</v>
      </c>
      <c r="B756" s="172" t="s">
        <v>1676</v>
      </c>
      <c r="C756" s="142" t="s">
        <v>1677</v>
      </c>
      <c r="D756" s="156" t="s">
        <v>1678</v>
      </c>
      <c r="E756" s="281">
        <v>45261</v>
      </c>
      <c r="F756" s="237">
        <v>480.38</v>
      </c>
      <c r="G756" s="156" t="s">
        <v>16</v>
      </c>
      <c r="H756" s="217" t="s">
        <v>17</v>
      </c>
      <c r="I756" s="156" t="s">
        <v>1679</v>
      </c>
      <c r="J756" s="156">
        <v>15309941279</v>
      </c>
      <c r="K756" s="156" t="s">
        <v>1596</v>
      </c>
      <c r="L756" s="134"/>
      <c r="HO756" s="147"/>
    </row>
    <row r="757" s="142" customFormat="1" ht="15" customHeight="1" spans="1:223">
      <c r="A757" s="137">
        <v>754</v>
      </c>
      <c r="B757" s="172" t="s">
        <v>1676</v>
      </c>
      <c r="C757" s="142" t="s">
        <v>1680</v>
      </c>
      <c r="D757" s="156" t="s">
        <v>1681</v>
      </c>
      <c r="E757" s="281" t="s">
        <v>37</v>
      </c>
      <c r="F757" s="237">
        <v>6457.47</v>
      </c>
      <c r="G757" s="156" t="s">
        <v>16</v>
      </c>
      <c r="H757" s="217" t="s">
        <v>17</v>
      </c>
      <c r="I757" s="156" t="s">
        <v>1679</v>
      </c>
      <c r="J757" s="156">
        <v>15309941279</v>
      </c>
      <c r="K757" s="156" t="s">
        <v>1596</v>
      </c>
      <c r="L757" s="134"/>
      <c r="HO757" s="147"/>
    </row>
    <row r="758" s="142" customFormat="1" ht="15" customHeight="1" spans="1:223">
      <c r="A758" s="137">
        <v>755</v>
      </c>
      <c r="B758" s="292" t="s">
        <v>1682</v>
      </c>
      <c r="C758" s="142" t="s">
        <v>1683</v>
      </c>
      <c r="D758" s="156" t="s">
        <v>1684</v>
      </c>
      <c r="E758" s="281" t="s">
        <v>99</v>
      </c>
      <c r="F758" s="237">
        <v>2862.96</v>
      </c>
      <c r="G758" s="156" t="s">
        <v>16</v>
      </c>
      <c r="H758" s="217" t="s">
        <v>17</v>
      </c>
      <c r="I758" s="156" t="s">
        <v>1685</v>
      </c>
      <c r="J758" s="156">
        <v>18196165482</v>
      </c>
      <c r="K758" s="156" t="s">
        <v>1596</v>
      </c>
      <c r="L758" s="134"/>
      <c r="HO758" s="147"/>
    </row>
    <row r="759" s="140" customFormat="1" ht="15" customHeight="1" spans="1:223">
      <c r="A759" s="137">
        <v>756</v>
      </c>
      <c r="B759" s="293" t="s">
        <v>1686</v>
      </c>
      <c r="C759" s="294" t="s">
        <v>1687</v>
      </c>
      <c r="D759" s="159" t="s">
        <v>1688</v>
      </c>
      <c r="E759" s="281" t="s">
        <v>330</v>
      </c>
      <c r="F759" s="233">
        <v>960.76</v>
      </c>
      <c r="G759" s="171" t="s">
        <v>16</v>
      </c>
      <c r="H759" s="217" t="s">
        <v>17</v>
      </c>
      <c r="I759" s="137" t="s">
        <v>1685</v>
      </c>
      <c r="J759" s="137">
        <v>18196165482</v>
      </c>
      <c r="K759" s="159" t="s">
        <v>1596</v>
      </c>
      <c r="L759" s="134"/>
      <c r="HO759" s="147"/>
    </row>
    <row r="760" s="140" customFormat="1" ht="15" customHeight="1" spans="1:223">
      <c r="A760" s="137">
        <v>757</v>
      </c>
      <c r="B760" s="293" t="s">
        <v>1686</v>
      </c>
      <c r="C760" s="157" t="s">
        <v>1689</v>
      </c>
      <c r="D760" s="159" t="s">
        <v>1416</v>
      </c>
      <c r="E760" s="281" t="s">
        <v>51</v>
      </c>
      <c r="F760" s="233">
        <v>1441.14</v>
      </c>
      <c r="G760" s="171" t="s">
        <v>16</v>
      </c>
      <c r="H760" s="217" t="s">
        <v>17</v>
      </c>
      <c r="I760" s="137" t="s">
        <v>1685</v>
      </c>
      <c r="J760" s="137">
        <v>18196165482</v>
      </c>
      <c r="K760" s="159" t="s">
        <v>1596</v>
      </c>
      <c r="L760" s="134"/>
      <c r="HO760" s="147"/>
    </row>
    <row r="761" s="140" customFormat="1" ht="15" customHeight="1" spans="1:223">
      <c r="A761" s="137">
        <v>758</v>
      </c>
      <c r="B761" s="293" t="s">
        <v>1686</v>
      </c>
      <c r="C761" s="295" t="s">
        <v>1690</v>
      </c>
      <c r="D761" s="159" t="s">
        <v>1691</v>
      </c>
      <c r="E761" s="281" t="s">
        <v>1692</v>
      </c>
      <c r="F761" s="233">
        <v>3317.58</v>
      </c>
      <c r="G761" s="171" t="s">
        <v>16</v>
      </c>
      <c r="H761" s="217" t="s">
        <v>17</v>
      </c>
      <c r="I761" s="137" t="s">
        <v>1685</v>
      </c>
      <c r="J761" s="137">
        <v>18196165482</v>
      </c>
      <c r="K761" s="159" t="s">
        <v>1596</v>
      </c>
      <c r="L761" s="134"/>
      <c r="HO761" s="147"/>
    </row>
    <row r="762" s="140" customFormat="1" ht="15" customHeight="1" spans="1:223">
      <c r="A762" s="137">
        <v>759</v>
      </c>
      <c r="B762" s="293" t="s">
        <v>1686</v>
      </c>
      <c r="C762" s="157" t="s">
        <v>1693</v>
      </c>
      <c r="D762" s="159" t="s">
        <v>1694</v>
      </c>
      <c r="E762" s="281" t="s">
        <v>37</v>
      </c>
      <c r="F762" s="233">
        <v>5706.6</v>
      </c>
      <c r="G762" s="171" t="s">
        <v>16</v>
      </c>
      <c r="H762" s="217" t="s">
        <v>17</v>
      </c>
      <c r="I762" s="137" t="s">
        <v>1685</v>
      </c>
      <c r="J762" s="137">
        <v>18196165482</v>
      </c>
      <c r="K762" s="159" t="s">
        <v>1596</v>
      </c>
      <c r="L762" s="134"/>
      <c r="HO762" s="147"/>
    </row>
    <row r="763" s="140" customFormat="1" ht="15" customHeight="1" spans="1:223">
      <c r="A763" s="137">
        <v>760</v>
      </c>
      <c r="B763" s="293" t="s">
        <v>1686</v>
      </c>
      <c r="C763" s="157" t="s">
        <v>1695</v>
      </c>
      <c r="D763" s="296" t="s">
        <v>1696</v>
      </c>
      <c r="E763" s="281" t="s">
        <v>1613</v>
      </c>
      <c r="F763" s="233">
        <v>4265.46</v>
      </c>
      <c r="G763" s="171" t="s">
        <v>16</v>
      </c>
      <c r="H763" s="217" t="s">
        <v>17</v>
      </c>
      <c r="I763" s="137" t="s">
        <v>1685</v>
      </c>
      <c r="J763" s="137">
        <v>18196165482</v>
      </c>
      <c r="K763" s="159" t="s">
        <v>1596</v>
      </c>
      <c r="L763" s="134"/>
      <c r="HO763" s="147"/>
    </row>
    <row r="764" s="140" customFormat="1" ht="15" customHeight="1" spans="1:223">
      <c r="A764" s="137">
        <v>761</v>
      </c>
      <c r="B764" s="293" t="s">
        <v>1686</v>
      </c>
      <c r="C764" s="297" t="s">
        <v>1697</v>
      </c>
      <c r="D764" s="296" t="s">
        <v>1698</v>
      </c>
      <c r="E764" s="281" t="s">
        <v>37</v>
      </c>
      <c r="F764" s="233">
        <v>5706.6</v>
      </c>
      <c r="G764" s="171" t="s">
        <v>16</v>
      </c>
      <c r="H764" s="217" t="s">
        <v>17</v>
      </c>
      <c r="I764" s="137" t="s">
        <v>1685</v>
      </c>
      <c r="J764" s="137">
        <v>18196165482</v>
      </c>
      <c r="K764" s="159" t="s">
        <v>1596</v>
      </c>
      <c r="L764" s="134"/>
      <c r="HO764" s="147"/>
    </row>
    <row r="765" s="140" customFormat="1" ht="15" customHeight="1" spans="1:223">
      <c r="A765" s="137">
        <v>762</v>
      </c>
      <c r="B765" s="293" t="s">
        <v>1686</v>
      </c>
      <c r="C765" s="246" t="s">
        <v>1699</v>
      </c>
      <c r="D765" s="159" t="s">
        <v>1700</v>
      </c>
      <c r="E765" s="281" t="s">
        <v>37</v>
      </c>
      <c r="F765" s="233">
        <v>5706.6</v>
      </c>
      <c r="G765" s="171" t="s">
        <v>16</v>
      </c>
      <c r="H765" s="217" t="s">
        <v>17</v>
      </c>
      <c r="I765" s="137" t="s">
        <v>1685</v>
      </c>
      <c r="J765" s="137">
        <v>18196165482</v>
      </c>
      <c r="K765" s="159" t="s">
        <v>1596</v>
      </c>
      <c r="L765" s="134"/>
      <c r="HO765" s="147"/>
    </row>
    <row r="766" s="140" customFormat="1" ht="15" customHeight="1" spans="1:223">
      <c r="A766" s="137">
        <v>763</v>
      </c>
      <c r="B766" s="293" t="s">
        <v>1686</v>
      </c>
      <c r="C766" s="246" t="s">
        <v>1701</v>
      </c>
      <c r="D766" s="159" t="s">
        <v>1702</v>
      </c>
      <c r="E766" s="281" t="s">
        <v>37</v>
      </c>
      <c r="F766" s="233">
        <v>5706.6</v>
      </c>
      <c r="G766" s="171" t="s">
        <v>16</v>
      </c>
      <c r="H766" s="217" t="s">
        <v>17</v>
      </c>
      <c r="I766" s="137" t="s">
        <v>1685</v>
      </c>
      <c r="J766" s="137">
        <v>18196165482</v>
      </c>
      <c r="K766" s="159" t="s">
        <v>1596</v>
      </c>
      <c r="L766" s="134"/>
      <c r="HO766" s="147"/>
    </row>
    <row r="767" s="140" customFormat="1" ht="15" customHeight="1" spans="1:223">
      <c r="A767" s="137">
        <v>764</v>
      </c>
      <c r="B767" s="293" t="s">
        <v>1686</v>
      </c>
      <c r="C767" s="246" t="s">
        <v>1703</v>
      </c>
      <c r="D767" s="159" t="s">
        <v>1704</v>
      </c>
      <c r="E767" s="281" t="s">
        <v>37</v>
      </c>
      <c r="F767" s="233">
        <v>5706.6</v>
      </c>
      <c r="G767" s="171" t="s">
        <v>16</v>
      </c>
      <c r="H767" s="217" t="s">
        <v>17</v>
      </c>
      <c r="I767" s="137" t="s">
        <v>1685</v>
      </c>
      <c r="J767" s="137">
        <v>18196165482</v>
      </c>
      <c r="K767" s="159" t="s">
        <v>1596</v>
      </c>
      <c r="L767" s="134"/>
      <c r="HO767" s="147"/>
    </row>
    <row r="768" s="140" customFormat="1" ht="15" customHeight="1" spans="1:223">
      <c r="A768" s="137">
        <v>765</v>
      </c>
      <c r="B768" s="293" t="s">
        <v>1686</v>
      </c>
      <c r="C768" s="202" t="s">
        <v>1705</v>
      </c>
      <c r="D768" s="159" t="s">
        <v>1706</v>
      </c>
      <c r="E768" s="281" t="s">
        <v>37</v>
      </c>
      <c r="F768" s="233">
        <v>5706.6</v>
      </c>
      <c r="G768" s="171" t="s">
        <v>16</v>
      </c>
      <c r="H768" s="217" t="s">
        <v>17</v>
      </c>
      <c r="I768" s="137" t="s">
        <v>1685</v>
      </c>
      <c r="J768" s="137">
        <v>18196165482</v>
      </c>
      <c r="K768" s="159" t="s">
        <v>1596</v>
      </c>
      <c r="L768" s="134"/>
      <c r="HO768" s="147"/>
    </row>
    <row r="769" s="140" customFormat="1" ht="15" customHeight="1" spans="1:223">
      <c r="A769" s="137">
        <v>766</v>
      </c>
      <c r="B769" s="293" t="s">
        <v>1686</v>
      </c>
      <c r="C769" s="157" t="s">
        <v>1707</v>
      </c>
      <c r="D769" s="159" t="s">
        <v>1357</v>
      </c>
      <c r="E769" s="281" t="s">
        <v>99</v>
      </c>
      <c r="F769" s="233">
        <v>2862.96</v>
      </c>
      <c r="G769" s="171" t="s">
        <v>16</v>
      </c>
      <c r="H769" s="217" t="s">
        <v>17</v>
      </c>
      <c r="I769" s="137" t="s">
        <v>1685</v>
      </c>
      <c r="J769" s="137">
        <v>18196165482</v>
      </c>
      <c r="K769" s="159" t="s">
        <v>1596</v>
      </c>
      <c r="L769" s="134"/>
      <c r="HO769" s="147"/>
    </row>
    <row r="770" s="140" customFormat="1" ht="15" customHeight="1" spans="1:223">
      <c r="A770" s="137">
        <v>767</v>
      </c>
      <c r="B770" s="293" t="s">
        <v>1686</v>
      </c>
      <c r="C770" s="157" t="s">
        <v>1708</v>
      </c>
      <c r="D770" s="159" t="s">
        <v>1709</v>
      </c>
      <c r="E770" s="233" t="s">
        <v>99</v>
      </c>
      <c r="F770" s="233">
        <v>2862.96</v>
      </c>
      <c r="G770" s="171" t="s">
        <v>16</v>
      </c>
      <c r="H770" s="217" t="s">
        <v>17</v>
      </c>
      <c r="I770" s="137" t="s">
        <v>1685</v>
      </c>
      <c r="J770" s="137">
        <v>18196165482</v>
      </c>
      <c r="K770" s="159" t="s">
        <v>1596</v>
      </c>
      <c r="L770" s="134"/>
      <c r="HO770" s="147"/>
    </row>
    <row r="771" s="140" customFormat="1" ht="15" customHeight="1" spans="1:223">
      <c r="A771" s="137">
        <v>768</v>
      </c>
      <c r="B771" s="293" t="s">
        <v>1686</v>
      </c>
      <c r="C771" s="157" t="s">
        <v>924</v>
      </c>
      <c r="D771" s="159" t="s">
        <v>1710</v>
      </c>
      <c r="E771" s="233" t="s">
        <v>99</v>
      </c>
      <c r="F771" s="233">
        <v>2862.96</v>
      </c>
      <c r="G771" s="171" t="s">
        <v>16</v>
      </c>
      <c r="H771" s="217" t="s">
        <v>17</v>
      </c>
      <c r="I771" s="137" t="s">
        <v>1685</v>
      </c>
      <c r="J771" s="137">
        <v>18196165482</v>
      </c>
      <c r="K771" s="159" t="s">
        <v>1596</v>
      </c>
      <c r="L771" s="134"/>
      <c r="HO771" s="147"/>
    </row>
    <row r="772" s="140" customFormat="1" ht="15" customHeight="1" spans="1:223">
      <c r="A772" s="137">
        <v>769</v>
      </c>
      <c r="B772" s="293" t="s">
        <v>1686</v>
      </c>
      <c r="C772" s="157" t="s">
        <v>1711</v>
      </c>
      <c r="D772" s="159" t="s">
        <v>1468</v>
      </c>
      <c r="E772" s="233" t="s">
        <v>56</v>
      </c>
      <c r="F772" s="233">
        <v>3336.9</v>
      </c>
      <c r="G772" s="171" t="s">
        <v>16</v>
      </c>
      <c r="H772" s="217" t="s">
        <v>17</v>
      </c>
      <c r="I772" s="137" t="s">
        <v>1685</v>
      </c>
      <c r="J772" s="137">
        <v>18196165482</v>
      </c>
      <c r="K772" s="159" t="s">
        <v>1596</v>
      </c>
      <c r="L772" s="134"/>
      <c r="HO772" s="147"/>
    </row>
    <row r="773" s="140" customFormat="1" ht="15" customHeight="1" spans="1:223">
      <c r="A773" s="137">
        <v>770</v>
      </c>
      <c r="B773" s="293" t="s">
        <v>1686</v>
      </c>
      <c r="C773" s="157" t="s">
        <v>1712</v>
      </c>
      <c r="D773" s="159" t="s">
        <v>1713</v>
      </c>
      <c r="E773" s="233" t="s">
        <v>445</v>
      </c>
      <c r="F773" s="233">
        <v>5232.66</v>
      </c>
      <c r="G773" s="171" t="s">
        <v>16</v>
      </c>
      <c r="H773" s="217" t="s">
        <v>17</v>
      </c>
      <c r="I773" s="137" t="s">
        <v>1685</v>
      </c>
      <c r="J773" s="137">
        <v>18196165482</v>
      </c>
      <c r="K773" s="159" t="s">
        <v>1596</v>
      </c>
      <c r="L773" s="134"/>
      <c r="HO773" s="147"/>
    </row>
    <row r="774" s="140" customFormat="1" ht="15" customHeight="1" spans="1:223">
      <c r="A774" s="137">
        <v>771</v>
      </c>
      <c r="B774" s="293" t="s">
        <v>1686</v>
      </c>
      <c r="C774" s="157" t="s">
        <v>1714</v>
      </c>
      <c r="D774" s="159" t="s">
        <v>1715</v>
      </c>
      <c r="E774" s="233" t="s">
        <v>51</v>
      </c>
      <c r="F774" s="233">
        <v>1441.14</v>
      </c>
      <c r="G774" s="171" t="s">
        <v>16</v>
      </c>
      <c r="H774" s="217" t="s">
        <v>17</v>
      </c>
      <c r="I774" s="137" t="s">
        <v>1685</v>
      </c>
      <c r="J774" s="137">
        <v>18196165482</v>
      </c>
      <c r="K774" s="159" t="s">
        <v>1596</v>
      </c>
      <c r="L774" s="134"/>
      <c r="HO774" s="147"/>
    </row>
    <row r="775" s="140" customFormat="1" ht="15" customHeight="1" spans="1:223">
      <c r="A775" s="137">
        <v>772</v>
      </c>
      <c r="B775" s="293" t="s">
        <v>1686</v>
      </c>
      <c r="C775" s="157" t="s">
        <v>1716</v>
      </c>
      <c r="D775" s="159" t="s">
        <v>1717</v>
      </c>
      <c r="E775" s="233" t="s">
        <v>95</v>
      </c>
      <c r="F775" s="233">
        <v>1915.08</v>
      </c>
      <c r="G775" s="171" t="s">
        <v>16</v>
      </c>
      <c r="H775" s="217" t="s">
        <v>17</v>
      </c>
      <c r="I775" s="137" t="s">
        <v>1685</v>
      </c>
      <c r="J775" s="137">
        <v>18196165482</v>
      </c>
      <c r="K775" s="159" t="s">
        <v>1596</v>
      </c>
      <c r="L775" s="134"/>
      <c r="HO775" s="147"/>
    </row>
    <row r="776" s="140" customFormat="1" ht="15" customHeight="1" spans="1:223">
      <c r="A776" s="137">
        <v>773</v>
      </c>
      <c r="B776" s="293" t="s">
        <v>1686</v>
      </c>
      <c r="C776" s="157" t="s">
        <v>1718</v>
      </c>
      <c r="D776" s="159" t="s">
        <v>1719</v>
      </c>
      <c r="E776" s="233" t="s">
        <v>95</v>
      </c>
      <c r="F776" s="233">
        <v>1915.08</v>
      </c>
      <c r="G776" s="171" t="s">
        <v>16</v>
      </c>
      <c r="H776" s="217" t="s">
        <v>17</v>
      </c>
      <c r="I776" s="137" t="s">
        <v>1685</v>
      </c>
      <c r="J776" s="137">
        <v>18196165482</v>
      </c>
      <c r="K776" s="159" t="s">
        <v>1596</v>
      </c>
      <c r="L776" s="134"/>
      <c r="HO776" s="147"/>
    </row>
    <row r="777" s="140" customFormat="1" ht="15" customHeight="1" spans="1:223">
      <c r="A777" s="137">
        <v>774</v>
      </c>
      <c r="B777" s="293" t="s">
        <v>1686</v>
      </c>
      <c r="C777" s="157" t="s">
        <v>1720</v>
      </c>
      <c r="D777" s="159" t="s">
        <v>1721</v>
      </c>
      <c r="E777" s="233" t="s">
        <v>95</v>
      </c>
      <c r="F777" s="233">
        <v>1915.08</v>
      </c>
      <c r="G777" s="171" t="s">
        <v>16</v>
      </c>
      <c r="H777" s="217" t="s">
        <v>17</v>
      </c>
      <c r="I777" s="137" t="s">
        <v>1685</v>
      </c>
      <c r="J777" s="137">
        <v>18196165482</v>
      </c>
      <c r="K777" s="159" t="s">
        <v>1596</v>
      </c>
      <c r="L777" s="134"/>
      <c r="HO777" s="147"/>
    </row>
    <row r="778" s="140" customFormat="1" ht="15" customHeight="1" spans="1:223">
      <c r="A778" s="137">
        <v>775</v>
      </c>
      <c r="B778" s="293" t="s">
        <v>1686</v>
      </c>
      <c r="C778" s="202" t="s">
        <v>1722</v>
      </c>
      <c r="D778" s="159" t="s">
        <v>1723</v>
      </c>
      <c r="E778" s="233" t="s">
        <v>32</v>
      </c>
      <c r="F778" s="233">
        <v>2389.02</v>
      </c>
      <c r="G778" s="171" t="s">
        <v>16</v>
      </c>
      <c r="H778" s="217" t="s">
        <v>17</v>
      </c>
      <c r="I778" s="137" t="s">
        <v>1685</v>
      </c>
      <c r="J778" s="137">
        <v>18196165482</v>
      </c>
      <c r="K778" s="159" t="s">
        <v>1596</v>
      </c>
      <c r="L778" s="134"/>
      <c r="HO778" s="147"/>
    </row>
    <row r="779" s="140" customFormat="1" ht="15" customHeight="1" spans="1:223">
      <c r="A779" s="137">
        <v>776</v>
      </c>
      <c r="B779" s="293" t="s">
        <v>1686</v>
      </c>
      <c r="C779" s="157" t="s">
        <v>1724</v>
      </c>
      <c r="D779" s="159" t="s">
        <v>1725</v>
      </c>
      <c r="E779" s="233" t="s">
        <v>32</v>
      </c>
      <c r="F779" s="233">
        <v>2389.02</v>
      </c>
      <c r="G779" s="171" t="s">
        <v>16</v>
      </c>
      <c r="H779" s="217" t="s">
        <v>17</v>
      </c>
      <c r="I779" s="137" t="s">
        <v>1685</v>
      </c>
      <c r="J779" s="137">
        <v>18196165482</v>
      </c>
      <c r="K779" s="159" t="s">
        <v>1596</v>
      </c>
      <c r="L779" s="134"/>
      <c r="HO779" s="147"/>
    </row>
    <row r="780" s="140" customFormat="1" ht="15" customHeight="1" spans="1:223">
      <c r="A780" s="137">
        <v>777</v>
      </c>
      <c r="B780" s="293" t="s">
        <v>1686</v>
      </c>
      <c r="C780" s="157" t="s">
        <v>1726</v>
      </c>
      <c r="D780" s="159" t="s">
        <v>1727</v>
      </c>
      <c r="E780" s="233" t="s">
        <v>99</v>
      </c>
      <c r="F780" s="233">
        <v>2862.96</v>
      </c>
      <c r="G780" s="171" t="s">
        <v>16</v>
      </c>
      <c r="H780" s="217" t="s">
        <v>17</v>
      </c>
      <c r="I780" s="137" t="s">
        <v>1685</v>
      </c>
      <c r="J780" s="137">
        <v>18196165482</v>
      </c>
      <c r="K780" s="159" t="s">
        <v>1596</v>
      </c>
      <c r="L780" s="134"/>
      <c r="HO780" s="147"/>
    </row>
    <row r="781" s="140" customFormat="1" ht="15" customHeight="1" spans="1:223">
      <c r="A781" s="137">
        <v>778</v>
      </c>
      <c r="B781" s="293" t="s">
        <v>1686</v>
      </c>
      <c r="C781" s="157" t="s">
        <v>1728</v>
      </c>
      <c r="D781" s="159" t="s">
        <v>1729</v>
      </c>
      <c r="E781" s="233" t="s">
        <v>99</v>
      </c>
      <c r="F781" s="233">
        <v>2862.96</v>
      </c>
      <c r="G781" s="171" t="s">
        <v>16</v>
      </c>
      <c r="H781" s="217" t="s">
        <v>17</v>
      </c>
      <c r="I781" s="137" t="s">
        <v>1685</v>
      </c>
      <c r="J781" s="137">
        <v>18196165482</v>
      </c>
      <c r="K781" s="159" t="s">
        <v>1596</v>
      </c>
      <c r="L781" s="134"/>
      <c r="HO781" s="147"/>
    </row>
    <row r="782" s="140" customFormat="1" ht="15" customHeight="1" spans="1:223">
      <c r="A782" s="137">
        <v>779</v>
      </c>
      <c r="B782" s="293" t="s">
        <v>1686</v>
      </c>
      <c r="C782" s="246" t="s">
        <v>1730</v>
      </c>
      <c r="D782" s="159" t="s">
        <v>1731</v>
      </c>
      <c r="E782" s="233" t="s">
        <v>99</v>
      </c>
      <c r="F782" s="233">
        <v>2862.96</v>
      </c>
      <c r="G782" s="171" t="s">
        <v>16</v>
      </c>
      <c r="H782" s="217" t="s">
        <v>17</v>
      </c>
      <c r="I782" s="137" t="s">
        <v>1685</v>
      </c>
      <c r="J782" s="137">
        <v>18196165482</v>
      </c>
      <c r="K782" s="159" t="s">
        <v>1596</v>
      </c>
      <c r="L782" s="134"/>
      <c r="HO782" s="147"/>
    </row>
    <row r="783" s="140" customFormat="1" ht="15" customHeight="1" spans="1:223">
      <c r="A783" s="137">
        <v>780</v>
      </c>
      <c r="B783" s="293" t="s">
        <v>1686</v>
      </c>
      <c r="C783" s="246" t="s">
        <v>1732</v>
      </c>
      <c r="D783" s="159" t="s">
        <v>1733</v>
      </c>
      <c r="E783" s="233" t="s">
        <v>99</v>
      </c>
      <c r="F783" s="233">
        <v>2862.96</v>
      </c>
      <c r="G783" s="171" t="s">
        <v>16</v>
      </c>
      <c r="H783" s="217" t="s">
        <v>17</v>
      </c>
      <c r="I783" s="137" t="s">
        <v>1685</v>
      </c>
      <c r="J783" s="137">
        <v>18196165482</v>
      </c>
      <c r="K783" s="159" t="s">
        <v>1596</v>
      </c>
      <c r="L783" s="134"/>
      <c r="HO783" s="147"/>
    </row>
    <row r="784" s="140" customFormat="1" ht="15" customHeight="1" spans="1:223">
      <c r="A784" s="137">
        <v>781</v>
      </c>
      <c r="B784" s="293" t="s">
        <v>1686</v>
      </c>
      <c r="C784" s="202" t="s">
        <v>1734</v>
      </c>
      <c r="D784" s="159" t="s">
        <v>1735</v>
      </c>
      <c r="E784" s="233" t="s">
        <v>83</v>
      </c>
      <c r="F784" s="233">
        <v>2382.58</v>
      </c>
      <c r="G784" s="171" t="s">
        <v>16</v>
      </c>
      <c r="H784" s="217" t="s">
        <v>17</v>
      </c>
      <c r="I784" s="137" t="s">
        <v>1685</v>
      </c>
      <c r="J784" s="137">
        <v>18196165482</v>
      </c>
      <c r="K784" s="159" t="s">
        <v>1596</v>
      </c>
      <c r="L784" s="134"/>
      <c r="HO784" s="147"/>
    </row>
    <row r="785" s="140" customFormat="1" ht="15" customHeight="1" spans="1:223">
      <c r="A785" s="137">
        <v>782</v>
      </c>
      <c r="B785" s="293" t="s">
        <v>1686</v>
      </c>
      <c r="C785" s="246" t="s">
        <v>1736</v>
      </c>
      <c r="D785" s="159" t="s">
        <v>1737</v>
      </c>
      <c r="E785" s="233" t="s">
        <v>99</v>
      </c>
      <c r="F785" s="233">
        <v>2862.96</v>
      </c>
      <c r="G785" s="171" t="s">
        <v>16</v>
      </c>
      <c r="H785" s="217" t="s">
        <v>17</v>
      </c>
      <c r="I785" s="137" t="s">
        <v>1685</v>
      </c>
      <c r="J785" s="137">
        <v>18196165482</v>
      </c>
      <c r="K785" s="159" t="s">
        <v>1596</v>
      </c>
      <c r="L785" s="134"/>
      <c r="HO785" s="147"/>
    </row>
    <row r="786" s="140" customFormat="1" ht="15" customHeight="1" spans="1:223">
      <c r="A786" s="137">
        <v>783</v>
      </c>
      <c r="B786" s="293" t="s">
        <v>1686</v>
      </c>
      <c r="C786" s="157" t="s">
        <v>1738</v>
      </c>
      <c r="D786" s="159" t="s">
        <v>1739</v>
      </c>
      <c r="E786" s="233" t="s">
        <v>99</v>
      </c>
      <c r="F786" s="233">
        <v>2862.96</v>
      </c>
      <c r="G786" s="171" t="s">
        <v>16</v>
      </c>
      <c r="H786" s="217" t="s">
        <v>17</v>
      </c>
      <c r="I786" s="137" t="s">
        <v>1685</v>
      </c>
      <c r="J786" s="137">
        <v>18196165482</v>
      </c>
      <c r="K786" s="159" t="s">
        <v>1596</v>
      </c>
      <c r="L786" s="134"/>
      <c r="HO786" s="147"/>
    </row>
    <row r="787" s="140" customFormat="1" ht="15" customHeight="1" spans="1:223">
      <c r="A787" s="137">
        <v>784</v>
      </c>
      <c r="B787" s="293" t="s">
        <v>1686</v>
      </c>
      <c r="C787" s="202" t="s">
        <v>1740</v>
      </c>
      <c r="D787" s="159" t="s">
        <v>1741</v>
      </c>
      <c r="E787" s="233" t="s">
        <v>99</v>
      </c>
      <c r="F787" s="233">
        <v>2862.96</v>
      </c>
      <c r="G787" s="171" t="s">
        <v>16</v>
      </c>
      <c r="H787" s="217" t="s">
        <v>17</v>
      </c>
      <c r="I787" s="137" t="s">
        <v>1685</v>
      </c>
      <c r="J787" s="137">
        <v>18196165482</v>
      </c>
      <c r="K787" s="159" t="s">
        <v>1596</v>
      </c>
      <c r="L787" s="134"/>
      <c r="HO787" s="147"/>
    </row>
    <row r="788" s="140" customFormat="1" ht="15" customHeight="1" spans="1:223">
      <c r="A788" s="137">
        <v>785</v>
      </c>
      <c r="B788" s="293" t="s">
        <v>1686</v>
      </c>
      <c r="C788" s="202" t="s">
        <v>1742</v>
      </c>
      <c r="D788" s="159" t="s">
        <v>1743</v>
      </c>
      <c r="E788" s="233" t="s">
        <v>99</v>
      </c>
      <c r="F788" s="233">
        <v>2862.96</v>
      </c>
      <c r="G788" s="171" t="s">
        <v>16</v>
      </c>
      <c r="H788" s="217" t="s">
        <v>17</v>
      </c>
      <c r="I788" s="137" t="s">
        <v>1685</v>
      </c>
      <c r="J788" s="137">
        <v>18196165482</v>
      </c>
      <c r="K788" s="159" t="s">
        <v>1596</v>
      </c>
      <c r="L788" s="134"/>
      <c r="HO788" s="147"/>
    </row>
    <row r="789" s="140" customFormat="1" ht="15" customHeight="1" spans="1:223">
      <c r="A789" s="137">
        <v>786</v>
      </c>
      <c r="B789" s="293" t="s">
        <v>1686</v>
      </c>
      <c r="C789" s="246" t="s">
        <v>1744</v>
      </c>
      <c r="D789" s="159" t="s">
        <v>1745</v>
      </c>
      <c r="E789" s="233" t="s">
        <v>99</v>
      </c>
      <c r="F789" s="233">
        <v>2862.96</v>
      </c>
      <c r="G789" s="171" t="s">
        <v>16</v>
      </c>
      <c r="H789" s="217" t="s">
        <v>17</v>
      </c>
      <c r="I789" s="137" t="s">
        <v>1685</v>
      </c>
      <c r="J789" s="137">
        <v>18196165482</v>
      </c>
      <c r="K789" s="159" t="s">
        <v>1596</v>
      </c>
      <c r="L789" s="134"/>
      <c r="HO789" s="147"/>
    </row>
    <row r="790" s="140" customFormat="1" ht="15" customHeight="1" spans="1:223">
      <c r="A790" s="137">
        <v>787</v>
      </c>
      <c r="B790" s="293" t="s">
        <v>1686</v>
      </c>
      <c r="C790" s="246" t="s">
        <v>1746</v>
      </c>
      <c r="D790" s="159" t="s">
        <v>1747</v>
      </c>
      <c r="E790" s="233" t="s">
        <v>99</v>
      </c>
      <c r="F790" s="233">
        <v>2862.96</v>
      </c>
      <c r="G790" s="171" t="s">
        <v>16</v>
      </c>
      <c r="H790" s="217" t="s">
        <v>17</v>
      </c>
      <c r="I790" s="137" t="s">
        <v>1685</v>
      </c>
      <c r="J790" s="137">
        <v>18196165482</v>
      </c>
      <c r="K790" s="159" t="s">
        <v>1596</v>
      </c>
      <c r="L790" s="134"/>
      <c r="HO790" s="147"/>
    </row>
    <row r="791" s="140" customFormat="1" ht="15" customHeight="1" spans="1:223">
      <c r="A791" s="137">
        <v>788</v>
      </c>
      <c r="B791" s="293" t="s">
        <v>1686</v>
      </c>
      <c r="C791" s="246" t="s">
        <v>1748</v>
      </c>
      <c r="D791" s="159" t="s">
        <v>1749</v>
      </c>
      <c r="E791" s="233" t="s">
        <v>99</v>
      </c>
      <c r="F791" s="233">
        <v>2862.96</v>
      </c>
      <c r="G791" s="171" t="s">
        <v>16</v>
      </c>
      <c r="H791" s="217" t="s">
        <v>17</v>
      </c>
      <c r="I791" s="137" t="s">
        <v>1685</v>
      </c>
      <c r="J791" s="137">
        <v>18196165482</v>
      </c>
      <c r="K791" s="159" t="s">
        <v>1596</v>
      </c>
      <c r="L791" s="134"/>
      <c r="HO791" s="147"/>
    </row>
    <row r="792" s="142" customFormat="1" ht="15" customHeight="1" spans="1:223">
      <c r="A792" s="137">
        <v>789</v>
      </c>
      <c r="B792" s="156" t="s">
        <v>1750</v>
      </c>
      <c r="C792" s="142" t="s">
        <v>1751</v>
      </c>
      <c r="D792" s="156" t="s">
        <v>292</v>
      </c>
      <c r="E792" s="233" t="s">
        <v>99</v>
      </c>
      <c r="F792" s="237">
        <v>2862.96</v>
      </c>
      <c r="G792" s="157" t="s">
        <v>16</v>
      </c>
      <c r="H792" s="217" t="s">
        <v>17</v>
      </c>
      <c r="I792" s="156" t="s">
        <v>1752</v>
      </c>
      <c r="J792" s="156">
        <v>19915023815</v>
      </c>
      <c r="K792" s="156" t="s">
        <v>1596</v>
      </c>
      <c r="L792" s="134"/>
      <c r="HO792" s="147"/>
    </row>
    <row r="793" s="142" customFormat="1" ht="15" customHeight="1" spans="1:223">
      <c r="A793" s="137">
        <v>790</v>
      </c>
      <c r="B793" s="156" t="s">
        <v>1750</v>
      </c>
      <c r="C793" s="142" t="s">
        <v>1753</v>
      </c>
      <c r="D793" s="156" t="s">
        <v>1754</v>
      </c>
      <c r="E793" s="233" t="s">
        <v>48</v>
      </c>
      <c r="F793" s="237">
        <v>3810.84</v>
      </c>
      <c r="G793" s="157" t="s">
        <v>16</v>
      </c>
      <c r="H793" s="217" t="s">
        <v>17</v>
      </c>
      <c r="I793" s="156" t="s">
        <v>1752</v>
      </c>
      <c r="J793" s="156">
        <v>19915023815</v>
      </c>
      <c r="K793" s="156" t="s">
        <v>1596</v>
      </c>
      <c r="L793" s="134"/>
      <c r="HO793" s="147"/>
    </row>
    <row r="794" s="142" customFormat="1" ht="15" customHeight="1" spans="1:223">
      <c r="A794" s="137">
        <v>791</v>
      </c>
      <c r="B794" s="156" t="s">
        <v>1750</v>
      </c>
      <c r="C794" s="142" t="s">
        <v>1755</v>
      </c>
      <c r="D794" s="156" t="s">
        <v>352</v>
      </c>
      <c r="E794" s="233" t="s">
        <v>44</v>
      </c>
      <c r="F794" s="237">
        <v>4284.78</v>
      </c>
      <c r="G794" s="157" t="s">
        <v>16</v>
      </c>
      <c r="H794" s="217" t="s">
        <v>17</v>
      </c>
      <c r="I794" s="156" t="s">
        <v>1752</v>
      </c>
      <c r="J794" s="156">
        <v>19915023815</v>
      </c>
      <c r="K794" s="156" t="s">
        <v>1596</v>
      </c>
      <c r="L794" s="134"/>
      <c r="HO794" s="147"/>
    </row>
    <row r="795" s="142" customFormat="1" ht="15" customHeight="1" spans="1:223">
      <c r="A795" s="137">
        <v>792</v>
      </c>
      <c r="B795" s="285" t="s">
        <v>1756</v>
      </c>
      <c r="C795" s="219" t="s">
        <v>1757</v>
      </c>
      <c r="D795" s="156" t="s">
        <v>1758</v>
      </c>
      <c r="E795" s="233" t="s">
        <v>32</v>
      </c>
      <c r="F795" s="237">
        <v>2401.9</v>
      </c>
      <c r="G795" s="157" t="s">
        <v>16</v>
      </c>
      <c r="H795" s="217" t="s">
        <v>17</v>
      </c>
      <c r="I795" s="156" t="s">
        <v>1759</v>
      </c>
      <c r="J795" s="156">
        <v>18690893329</v>
      </c>
      <c r="K795" s="156" t="s">
        <v>1596</v>
      </c>
      <c r="L795" s="134"/>
      <c r="HO795" s="147"/>
    </row>
    <row r="796" s="137" customFormat="1" ht="15" customHeight="1" spans="1:223">
      <c r="A796" s="137">
        <v>793</v>
      </c>
      <c r="B796" s="284" t="s">
        <v>1756</v>
      </c>
      <c r="C796" s="184" t="s">
        <v>1760</v>
      </c>
      <c r="D796" s="159" t="s">
        <v>1761</v>
      </c>
      <c r="E796" s="138" t="s">
        <v>32</v>
      </c>
      <c r="F796" s="233">
        <v>2401.9</v>
      </c>
      <c r="G796" s="159" t="s">
        <v>16</v>
      </c>
      <c r="H796" s="217" t="s">
        <v>17</v>
      </c>
      <c r="I796" s="137" t="s">
        <v>1759</v>
      </c>
      <c r="J796" s="137">
        <v>18690893329</v>
      </c>
      <c r="K796" s="137" t="s">
        <v>1596</v>
      </c>
      <c r="L796" s="134"/>
      <c r="HO796" s="147"/>
    </row>
    <row r="797" s="137" customFormat="1" ht="15" customHeight="1" spans="1:223">
      <c r="A797" s="137">
        <v>794</v>
      </c>
      <c r="B797" s="284" t="s">
        <v>1756</v>
      </c>
      <c r="C797" s="284" t="s">
        <v>1762</v>
      </c>
      <c r="D797" s="159" t="s">
        <v>1763</v>
      </c>
      <c r="E797" s="138" t="s">
        <v>330</v>
      </c>
      <c r="F797" s="233">
        <v>960.76</v>
      </c>
      <c r="G797" s="159" t="s">
        <v>16</v>
      </c>
      <c r="H797" s="217" t="s">
        <v>17</v>
      </c>
      <c r="I797" s="137" t="s">
        <v>1759</v>
      </c>
      <c r="J797" s="137">
        <v>18690893329</v>
      </c>
      <c r="K797" s="137" t="s">
        <v>1596</v>
      </c>
      <c r="L797" s="134"/>
      <c r="HO797" s="147"/>
    </row>
    <row r="798" s="137" customFormat="1" ht="15" customHeight="1" spans="1:223">
      <c r="A798" s="137">
        <v>795</v>
      </c>
      <c r="B798" s="284" t="s">
        <v>1756</v>
      </c>
      <c r="C798" s="284" t="s">
        <v>1764</v>
      </c>
      <c r="D798" s="159" t="s">
        <v>1765</v>
      </c>
      <c r="E798" s="138" t="s">
        <v>330</v>
      </c>
      <c r="F798" s="233">
        <v>960.76</v>
      </c>
      <c r="G798" s="159" t="s">
        <v>16</v>
      </c>
      <c r="H798" s="217" t="s">
        <v>17</v>
      </c>
      <c r="I798" s="137" t="s">
        <v>1759</v>
      </c>
      <c r="J798" s="137">
        <v>18690893329</v>
      </c>
      <c r="K798" s="137" t="s">
        <v>1596</v>
      </c>
      <c r="L798" s="134"/>
      <c r="HO798" s="147"/>
    </row>
    <row r="799" s="137" customFormat="1" ht="15" customHeight="1" spans="1:223">
      <c r="A799" s="137">
        <v>796</v>
      </c>
      <c r="B799" s="284" t="s">
        <v>1756</v>
      </c>
      <c r="C799" s="284" t="s">
        <v>1766</v>
      </c>
      <c r="D799" s="159" t="s">
        <v>279</v>
      </c>
      <c r="E799" s="138" t="s">
        <v>32</v>
      </c>
      <c r="F799" s="233">
        <v>2389.02</v>
      </c>
      <c r="G799" s="159" t="s">
        <v>16</v>
      </c>
      <c r="H799" s="217" t="s">
        <v>17</v>
      </c>
      <c r="I799" s="137" t="s">
        <v>1759</v>
      </c>
      <c r="J799" s="137">
        <v>18690893329</v>
      </c>
      <c r="K799" s="137" t="s">
        <v>1596</v>
      </c>
      <c r="L799" s="134"/>
      <c r="HO799" s="147"/>
    </row>
    <row r="800" s="137" customFormat="1" ht="15" customHeight="1" spans="1:223">
      <c r="A800" s="137">
        <v>797</v>
      </c>
      <c r="B800" s="284" t="s">
        <v>1756</v>
      </c>
      <c r="C800" s="284" t="s">
        <v>1767</v>
      </c>
      <c r="D800" s="159" t="s">
        <v>1768</v>
      </c>
      <c r="E800" s="138" t="s">
        <v>51</v>
      </c>
      <c r="F800" s="233">
        <v>1441.14</v>
      </c>
      <c r="G800" s="159" t="s">
        <v>16</v>
      </c>
      <c r="H800" s="217" t="s">
        <v>17</v>
      </c>
      <c r="I800" s="137" t="s">
        <v>1759</v>
      </c>
      <c r="J800" s="137">
        <v>18690893329</v>
      </c>
      <c r="K800" s="137" t="s">
        <v>1596</v>
      </c>
      <c r="L800" s="134"/>
      <c r="HO800" s="147"/>
    </row>
    <row r="801" s="137" customFormat="1" ht="15" customHeight="1" spans="1:223">
      <c r="A801" s="137">
        <v>798</v>
      </c>
      <c r="B801" s="284" t="s">
        <v>1756</v>
      </c>
      <c r="C801" s="284" t="s">
        <v>1769</v>
      </c>
      <c r="D801" s="159" t="s">
        <v>1770</v>
      </c>
      <c r="E801" s="138" t="s">
        <v>37</v>
      </c>
      <c r="F801" s="233">
        <v>7276.56</v>
      </c>
      <c r="G801" s="159" t="s">
        <v>16</v>
      </c>
      <c r="H801" s="217" t="s">
        <v>17</v>
      </c>
      <c r="I801" s="137" t="s">
        <v>1759</v>
      </c>
      <c r="J801" s="137">
        <v>18690893329</v>
      </c>
      <c r="K801" s="137" t="s">
        <v>1596</v>
      </c>
      <c r="L801" s="134"/>
      <c r="HO801" s="147"/>
    </row>
    <row r="802" s="137" customFormat="1" ht="15" customHeight="1" spans="1:223">
      <c r="A802" s="137">
        <v>799</v>
      </c>
      <c r="B802" s="284" t="s">
        <v>1756</v>
      </c>
      <c r="C802" s="284" t="s">
        <v>1771</v>
      </c>
      <c r="D802" s="159" t="s">
        <v>1772</v>
      </c>
      <c r="E802" s="138" t="s">
        <v>114</v>
      </c>
      <c r="F802" s="233">
        <v>1872.8</v>
      </c>
      <c r="G802" s="159" t="s">
        <v>16</v>
      </c>
      <c r="H802" s="217" t="s">
        <v>17</v>
      </c>
      <c r="I802" s="137" t="s">
        <v>1759</v>
      </c>
      <c r="J802" s="137">
        <v>18690893329</v>
      </c>
      <c r="K802" s="137" t="s">
        <v>1596</v>
      </c>
      <c r="L802" s="134"/>
      <c r="HO802" s="147"/>
    </row>
    <row r="803" s="137" customFormat="1" ht="15" customHeight="1" spans="1:223">
      <c r="A803" s="137">
        <v>800</v>
      </c>
      <c r="B803" s="284" t="s">
        <v>1756</v>
      </c>
      <c r="C803" s="284" t="s">
        <v>1773</v>
      </c>
      <c r="D803" s="159" t="s">
        <v>1774</v>
      </c>
      <c r="E803" s="138" t="s">
        <v>37</v>
      </c>
      <c r="F803" s="233">
        <v>5755.74</v>
      </c>
      <c r="G803" s="159" t="s">
        <v>16</v>
      </c>
      <c r="H803" s="217" t="s">
        <v>17</v>
      </c>
      <c r="I803" s="137" t="s">
        <v>1759</v>
      </c>
      <c r="J803" s="137">
        <v>18690893329</v>
      </c>
      <c r="K803" s="137" t="s">
        <v>1596</v>
      </c>
      <c r="L803" s="134"/>
      <c r="HO803" s="147"/>
    </row>
    <row r="804" s="137" customFormat="1" ht="15" customHeight="1" spans="1:223">
      <c r="A804" s="137">
        <v>801</v>
      </c>
      <c r="B804" s="284" t="s">
        <v>1756</v>
      </c>
      <c r="C804" s="284" t="s">
        <v>1775</v>
      </c>
      <c r="D804" s="159" t="s">
        <v>1776</v>
      </c>
      <c r="E804" s="138" t="s">
        <v>135</v>
      </c>
      <c r="F804" s="233">
        <v>3317.58</v>
      </c>
      <c r="G804" s="159" t="s">
        <v>16</v>
      </c>
      <c r="H804" s="217" t="s">
        <v>17</v>
      </c>
      <c r="I804" s="137" t="s">
        <v>1759</v>
      </c>
      <c r="J804" s="137">
        <v>18690893329</v>
      </c>
      <c r="K804" s="137" t="s">
        <v>1596</v>
      </c>
      <c r="L804" s="134"/>
      <c r="HO804" s="147"/>
    </row>
    <row r="805" s="137" customFormat="1" ht="15" customHeight="1" spans="1:223">
      <c r="A805" s="137">
        <v>802</v>
      </c>
      <c r="B805" s="284" t="s">
        <v>1756</v>
      </c>
      <c r="C805" s="284" t="s">
        <v>1777</v>
      </c>
      <c r="D805" s="159" t="s">
        <v>1778</v>
      </c>
      <c r="E805" s="138" t="s">
        <v>37</v>
      </c>
      <c r="F805" s="233">
        <v>7338.24</v>
      </c>
      <c r="G805" s="159" t="s">
        <v>16</v>
      </c>
      <c r="H805" s="217" t="s">
        <v>17</v>
      </c>
      <c r="I805" s="137" t="s">
        <v>1759</v>
      </c>
      <c r="J805" s="137">
        <v>18690893329</v>
      </c>
      <c r="K805" s="137" t="s">
        <v>1596</v>
      </c>
      <c r="L805" s="134"/>
      <c r="HO805" s="147"/>
    </row>
    <row r="806" s="137" customFormat="1" ht="15" customHeight="1" spans="1:223">
      <c r="A806" s="137">
        <v>803</v>
      </c>
      <c r="B806" s="159" t="s">
        <v>1779</v>
      </c>
      <c r="C806" s="284" t="s">
        <v>1780</v>
      </c>
      <c r="D806" s="159" t="s">
        <v>1781</v>
      </c>
      <c r="E806" s="138" t="s">
        <v>459</v>
      </c>
      <c r="F806" s="233">
        <v>3791.52</v>
      </c>
      <c r="G806" s="159" t="s">
        <v>16</v>
      </c>
      <c r="H806" s="217" t="s">
        <v>17</v>
      </c>
      <c r="I806" s="137" t="s">
        <v>1782</v>
      </c>
      <c r="J806" s="137">
        <v>18899538531</v>
      </c>
      <c r="K806" s="137" t="s">
        <v>1596</v>
      </c>
      <c r="L806" s="134"/>
      <c r="HO806" s="147"/>
    </row>
    <row r="807" s="137" customFormat="1" ht="15" customHeight="1" spans="1:223">
      <c r="A807" s="137">
        <v>804</v>
      </c>
      <c r="B807" s="184" t="s">
        <v>1783</v>
      </c>
      <c r="C807" s="284" t="s">
        <v>1784</v>
      </c>
      <c r="D807" s="159" t="s">
        <v>1785</v>
      </c>
      <c r="E807" s="298">
        <v>45200</v>
      </c>
      <c r="F807" s="233">
        <v>480.38</v>
      </c>
      <c r="G807" s="159" t="s">
        <v>16</v>
      </c>
      <c r="H807" s="217" t="s">
        <v>17</v>
      </c>
      <c r="I807" s="137" t="s">
        <v>1786</v>
      </c>
      <c r="J807" s="137" t="s">
        <v>1787</v>
      </c>
      <c r="K807" s="137" t="s">
        <v>1596</v>
      </c>
      <c r="L807" s="134"/>
      <c r="HO807" s="147"/>
    </row>
    <row r="808" s="137" customFormat="1" ht="15" customHeight="1" spans="1:223">
      <c r="A808" s="137">
        <v>805</v>
      </c>
      <c r="B808" s="184" t="s">
        <v>1783</v>
      </c>
      <c r="C808" s="284" t="s">
        <v>1788</v>
      </c>
      <c r="D808" s="159" t="s">
        <v>1789</v>
      </c>
      <c r="E808" s="138" t="s">
        <v>99</v>
      </c>
      <c r="F808" s="233">
        <v>2862.96</v>
      </c>
      <c r="G808" s="159" t="s">
        <v>16</v>
      </c>
      <c r="H808" s="217" t="s">
        <v>17</v>
      </c>
      <c r="I808" s="137" t="s">
        <v>1786</v>
      </c>
      <c r="J808" s="137" t="s">
        <v>1787</v>
      </c>
      <c r="K808" s="137" t="s">
        <v>1596</v>
      </c>
      <c r="L808" s="134"/>
      <c r="HO808" s="147"/>
    </row>
    <row r="809" s="137" customFormat="1" ht="15" customHeight="1" spans="1:223">
      <c r="A809" s="137">
        <v>806</v>
      </c>
      <c r="B809" s="184" t="s">
        <v>1783</v>
      </c>
      <c r="C809" s="284" t="s">
        <v>1790</v>
      </c>
      <c r="D809" s="159" t="s">
        <v>1791</v>
      </c>
      <c r="E809" s="138" t="s">
        <v>51</v>
      </c>
      <c r="F809" s="233">
        <v>1441.14</v>
      </c>
      <c r="G809" s="159" t="s">
        <v>16</v>
      </c>
      <c r="H809" s="217" t="s">
        <v>17</v>
      </c>
      <c r="I809" s="137" t="s">
        <v>1786</v>
      </c>
      <c r="J809" s="137" t="s">
        <v>1787</v>
      </c>
      <c r="K809" s="137" t="s">
        <v>1596</v>
      </c>
      <c r="L809" s="134"/>
      <c r="HO809" s="147"/>
    </row>
    <row r="810" s="137" customFormat="1" ht="15" customHeight="1" spans="1:223">
      <c r="A810" s="137">
        <v>807</v>
      </c>
      <c r="B810" s="184" t="s">
        <v>1783</v>
      </c>
      <c r="C810" s="284" t="s">
        <v>1792</v>
      </c>
      <c r="D810" s="159" t="s">
        <v>1793</v>
      </c>
      <c r="E810" s="138" t="s">
        <v>32</v>
      </c>
      <c r="F810" s="233">
        <v>2389.02</v>
      </c>
      <c r="G810" s="159" t="s">
        <v>16</v>
      </c>
      <c r="H810" s="217" t="s">
        <v>17</v>
      </c>
      <c r="I810" s="137" t="s">
        <v>1786</v>
      </c>
      <c r="J810" s="137" t="s">
        <v>1787</v>
      </c>
      <c r="K810" s="137" t="s">
        <v>1596</v>
      </c>
      <c r="L810" s="134"/>
      <c r="HO810" s="147"/>
    </row>
    <row r="811" s="137" customFormat="1" ht="15" customHeight="1" spans="1:223">
      <c r="A811" s="137">
        <v>808</v>
      </c>
      <c r="B811" s="184" t="s">
        <v>1783</v>
      </c>
      <c r="C811" s="284" t="s">
        <v>1794</v>
      </c>
      <c r="D811" s="159" t="s">
        <v>1795</v>
      </c>
      <c r="E811" s="138" t="s">
        <v>1613</v>
      </c>
      <c r="F811" s="233">
        <v>4265.46</v>
      </c>
      <c r="G811" s="159" t="s">
        <v>16</v>
      </c>
      <c r="H811" s="217" t="s">
        <v>17</v>
      </c>
      <c r="I811" s="137" t="s">
        <v>1786</v>
      </c>
      <c r="J811" s="137" t="s">
        <v>1787</v>
      </c>
      <c r="K811" s="137" t="s">
        <v>1596</v>
      </c>
      <c r="L811" s="134"/>
      <c r="HO811" s="147"/>
    </row>
    <row r="812" s="137" customFormat="1" ht="15" customHeight="1" spans="1:223">
      <c r="A812" s="137">
        <v>809</v>
      </c>
      <c r="B812" s="284" t="s">
        <v>1796</v>
      </c>
      <c r="C812" s="284" t="s">
        <v>1797</v>
      </c>
      <c r="D812" s="159" t="s">
        <v>1798</v>
      </c>
      <c r="E812" s="138" t="s">
        <v>37</v>
      </c>
      <c r="F812" s="233">
        <v>6504.12</v>
      </c>
      <c r="G812" s="159" t="s">
        <v>16</v>
      </c>
      <c r="H812" s="217" t="s">
        <v>17</v>
      </c>
      <c r="I812" s="137" t="s">
        <v>1799</v>
      </c>
      <c r="J812" s="137">
        <v>13259989814</v>
      </c>
      <c r="K812" s="137" t="s">
        <v>1596</v>
      </c>
      <c r="L812" s="134"/>
      <c r="HO812" s="147"/>
    </row>
    <row r="813" s="143" customFormat="1" ht="15" customHeight="1" spans="1:223">
      <c r="A813" s="137">
        <v>810</v>
      </c>
      <c r="B813" s="293" t="s">
        <v>1800</v>
      </c>
      <c r="C813" s="284" t="s">
        <v>1801</v>
      </c>
      <c r="D813" s="137" t="s">
        <v>1802</v>
      </c>
      <c r="E813" s="137" t="s">
        <v>1803</v>
      </c>
      <c r="F813" s="237">
        <v>5713.04</v>
      </c>
      <c r="G813" s="156" t="s">
        <v>16</v>
      </c>
      <c r="H813" s="217" t="s">
        <v>17</v>
      </c>
      <c r="I813" s="137" t="s">
        <v>1804</v>
      </c>
      <c r="J813" s="137">
        <v>18099350685</v>
      </c>
      <c r="K813" s="137" t="s">
        <v>1805</v>
      </c>
      <c r="L813" s="134"/>
      <c r="HO813" s="147"/>
    </row>
    <row r="814" s="140" customFormat="1" ht="15" customHeight="1" spans="1:223">
      <c r="A814" s="137">
        <v>811</v>
      </c>
      <c r="B814" s="293" t="s">
        <v>1806</v>
      </c>
      <c r="C814" s="138" t="s">
        <v>1807</v>
      </c>
      <c r="D814" s="137" t="s">
        <v>1808</v>
      </c>
      <c r="E814" s="137" t="s">
        <v>1809</v>
      </c>
      <c r="F814" s="137">
        <v>1421.82</v>
      </c>
      <c r="G814" s="137" t="s">
        <v>16</v>
      </c>
      <c r="H814" s="137" t="s">
        <v>656</v>
      </c>
      <c r="I814" s="137" t="s">
        <v>1810</v>
      </c>
      <c r="J814" s="137">
        <v>17799405080</v>
      </c>
      <c r="K814" s="137" t="s">
        <v>1805</v>
      </c>
      <c r="L814" s="134"/>
      <c r="HO814" s="147"/>
    </row>
    <row r="815" s="140" customFormat="1" ht="15" customHeight="1" spans="1:223">
      <c r="A815" s="137">
        <v>812</v>
      </c>
      <c r="B815" s="137" t="s">
        <v>1811</v>
      </c>
      <c r="C815" s="138" t="s">
        <v>1812</v>
      </c>
      <c r="D815" s="137" t="s">
        <v>1813</v>
      </c>
      <c r="E815" s="137" t="s">
        <v>95</v>
      </c>
      <c r="F815" s="137">
        <v>1555.52</v>
      </c>
      <c r="G815" s="159" t="s">
        <v>16</v>
      </c>
      <c r="H815" s="217" t="s">
        <v>17</v>
      </c>
      <c r="I815" s="137" t="s">
        <v>1814</v>
      </c>
      <c r="J815" s="137">
        <v>18699400175</v>
      </c>
      <c r="K815" s="137" t="s">
        <v>1805</v>
      </c>
      <c r="L815" s="134"/>
      <c r="HO815" s="147"/>
    </row>
    <row r="816" s="140" customFormat="1" ht="15" customHeight="1" spans="1:223">
      <c r="A816" s="137">
        <v>813</v>
      </c>
      <c r="B816" s="137" t="s">
        <v>1815</v>
      </c>
      <c r="C816" s="140" t="s">
        <v>1816</v>
      </c>
      <c r="D816" s="137" t="s">
        <v>1817</v>
      </c>
      <c r="E816" s="240">
        <v>45261</v>
      </c>
      <c r="F816" s="137">
        <v>480.38</v>
      </c>
      <c r="G816" s="137" t="s">
        <v>16</v>
      </c>
      <c r="H816" s="137" t="s">
        <v>1818</v>
      </c>
      <c r="I816" s="137" t="s">
        <v>1819</v>
      </c>
      <c r="J816" s="137">
        <v>13909948817</v>
      </c>
      <c r="K816" s="137" t="s">
        <v>1805</v>
      </c>
      <c r="L816" s="134"/>
      <c r="HO816" s="147"/>
    </row>
    <row r="817" s="140" customFormat="1" ht="15" customHeight="1" spans="1:223">
      <c r="A817" s="137">
        <v>814</v>
      </c>
      <c r="B817" s="137" t="s">
        <v>1815</v>
      </c>
      <c r="C817" s="140" t="s">
        <v>1820</v>
      </c>
      <c r="D817" s="137" t="s">
        <v>1821</v>
      </c>
      <c r="E817" s="240">
        <v>45261</v>
      </c>
      <c r="F817" s="137">
        <v>480.38</v>
      </c>
      <c r="G817" s="137" t="s">
        <v>16</v>
      </c>
      <c r="H817" s="137" t="s">
        <v>1822</v>
      </c>
      <c r="I817" s="137" t="s">
        <v>1819</v>
      </c>
      <c r="J817" s="137">
        <v>13909948817</v>
      </c>
      <c r="K817" s="137" t="s">
        <v>1805</v>
      </c>
      <c r="L817" s="134"/>
      <c r="HO817" s="147"/>
    </row>
    <row r="818" s="144" customFormat="1" ht="15" customHeight="1" spans="1:223">
      <c r="A818" s="137">
        <v>815</v>
      </c>
      <c r="B818" s="283" t="s">
        <v>1823</v>
      </c>
      <c r="C818" s="283" t="s">
        <v>1824</v>
      </c>
      <c r="D818" s="159" t="s">
        <v>1825</v>
      </c>
      <c r="E818" s="159" t="s">
        <v>99</v>
      </c>
      <c r="F818" s="159">
        <v>2862.96</v>
      </c>
      <c r="G818" s="159" t="s">
        <v>16</v>
      </c>
      <c r="H818" s="217" t="s">
        <v>17</v>
      </c>
      <c r="I818" s="159" t="s">
        <v>1826</v>
      </c>
      <c r="J818" s="159">
        <v>15309948911</v>
      </c>
      <c r="K818" s="159" t="s">
        <v>1805</v>
      </c>
      <c r="L818" s="134"/>
      <c r="HO818" s="147"/>
    </row>
    <row r="819" s="144" customFormat="1" ht="15" customHeight="1" spans="1:223">
      <c r="A819" s="137">
        <v>816</v>
      </c>
      <c r="B819" s="283" t="s">
        <v>1823</v>
      </c>
      <c r="C819" s="283" t="s">
        <v>1827</v>
      </c>
      <c r="D819" s="159" t="s">
        <v>1828</v>
      </c>
      <c r="E819" s="159" t="s">
        <v>99</v>
      </c>
      <c r="F819" s="159">
        <v>2862.96</v>
      </c>
      <c r="G819" s="159" t="s">
        <v>16</v>
      </c>
      <c r="H819" s="217" t="s">
        <v>17</v>
      </c>
      <c r="I819" s="159" t="s">
        <v>1826</v>
      </c>
      <c r="J819" s="159">
        <v>15309948911</v>
      </c>
      <c r="K819" s="159" t="s">
        <v>1805</v>
      </c>
      <c r="L819" s="134"/>
      <c r="HO819" s="147"/>
    </row>
    <row r="820" s="144" customFormat="1" ht="15" customHeight="1" spans="1:223">
      <c r="A820" s="137">
        <v>817</v>
      </c>
      <c r="B820" s="283" t="s">
        <v>1823</v>
      </c>
      <c r="C820" s="283" t="s">
        <v>1829</v>
      </c>
      <c r="D820" s="159" t="s">
        <v>1830</v>
      </c>
      <c r="E820" s="159" t="s">
        <v>99</v>
      </c>
      <c r="F820" s="159">
        <v>2862.96</v>
      </c>
      <c r="G820" s="159" t="s">
        <v>16</v>
      </c>
      <c r="H820" s="217" t="s">
        <v>17</v>
      </c>
      <c r="I820" s="159" t="s">
        <v>1826</v>
      </c>
      <c r="J820" s="159">
        <v>15309948911</v>
      </c>
      <c r="K820" s="159" t="s">
        <v>1805</v>
      </c>
      <c r="L820" s="134"/>
      <c r="HO820" s="147"/>
    </row>
    <row r="821" s="144" customFormat="1" ht="15" customHeight="1" spans="1:223">
      <c r="A821" s="137">
        <v>818</v>
      </c>
      <c r="B821" s="283" t="s">
        <v>1823</v>
      </c>
      <c r="C821" s="283" t="s">
        <v>1831</v>
      </c>
      <c r="D821" s="159" t="s">
        <v>1630</v>
      </c>
      <c r="E821" s="159" t="s">
        <v>99</v>
      </c>
      <c r="F821" s="159">
        <v>2862.96</v>
      </c>
      <c r="G821" s="159" t="s">
        <v>16</v>
      </c>
      <c r="H821" s="217" t="s">
        <v>17</v>
      </c>
      <c r="I821" s="159" t="s">
        <v>1826</v>
      </c>
      <c r="J821" s="159">
        <v>15309948911</v>
      </c>
      <c r="K821" s="159" t="s">
        <v>1805</v>
      </c>
      <c r="L821" s="134"/>
      <c r="HO821" s="147"/>
    </row>
    <row r="822" s="144" customFormat="1" ht="15" customHeight="1" spans="1:223">
      <c r="A822" s="137">
        <v>819</v>
      </c>
      <c r="B822" s="283" t="s">
        <v>1823</v>
      </c>
      <c r="C822" s="239" t="s">
        <v>1832</v>
      </c>
      <c r="D822" s="218" t="s">
        <v>1833</v>
      </c>
      <c r="E822" s="159" t="s">
        <v>147</v>
      </c>
      <c r="F822" s="174">
        <v>3454.32</v>
      </c>
      <c r="G822" s="159" t="s">
        <v>16</v>
      </c>
      <c r="H822" s="217" t="s">
        <v>17</v>
      </c>
      <c r="I822" s="159" t="s">
        <v>1826</v>
      </c>
      <c r="J822" s="159">
        <v>15309948911</v>
      </c>
      <c r="K822" s="159" t="s">
        <v>1805</v>
      </c>
      <c r="L822" s="134"/>
      <c r="HO822" s="147"/>
    </row>
    <row r="823" s="144" customFormat="1" ht="15" customHeight="1" spans="1:223">
      <c r="A823" s="137">
        <v>820</v>
      </c>
      <c r="B823" s="283" t="s">
        <v>1823</v>
      </c>
      <c r="C823" s="283" t="s">
        <v>1834</v>
      </c>
      <c r="D823" s="159" t="s">
        <v>1835</v>
      </c>
      <c r="E823" s="159" t="s">
        <v>99</v>
      </c>
      <c r="F823" s="159">
        <v>2862.96</v>
      </c>
      <c r="G823" s="159" t="s">
        <v>16</v>
      </c>
      <c r="H823" s="159" t="s">
        <v>1141</v>
      </c>
      <c r="I823" s="159" t="s">
        <v>1826</v>
      </c>
      <c r="J823" s="159">
        <v>15309948911</v>
      </c>
      <c r="K823" s="159" t="s">
        <v>1805</v>
      </c>
      <c r="L823" s="134"/>
      <c r="HO823" s="147"/>
    </row>
    <row r="824" s="144" customFormat="1" ht="15" customHeight="1" spans="1:223">
      <c r="A824" s="137">
        <v>821</v>
      </c>
      <c r="B824" s="283" t="s">
        <v>1823</v>
      </c>
      <c r="C824" s="283" t="s">
        <v>1836</v>
      </c>
      <c r="D824" s="159" t="s">
        <v>1837</v>
      </c>
      <c r="E824" s="159" t="s">
        <v>99</v>
      </c>
      <c r="F824" s="159">
        <v>2862.96</v>
      </c>
      <c r="G824" s="159" t="s">
        <v>16</v>
      </c>
      <c r="H824" s="217" t="s">
        <v>52</v>
      </c>
      <c r="I824" s="159" t="s">
        <v>1826</v>
      </c>
      <c r="J824" s="159">
        <v>15309948911</v>
      </c>
      <c r="K824" s="159" t="s">
        <v>1805</v>
      </c>
      <c r="L824" s="134"/>
      <c r="HO824" s="147"/>
    </row>
    <row r="825" s="144" customFormat="1" ht="15" customHeight="1" spans="1:223">
      <c r="A825" s="137">
        <v>822</v>
      </c>
      <c r="B825" s="283" t="s">
        <v>1823</v>
      </c>
      <c r="C825" s="283" t="s">
        <v>1838</v>
      </c>
      <c r="D825" s="159" t="s">
        <v>1839</v>
      </c>
      <c r="E825" s="159" t="s">
        <v>32</v>
      </c>
      <c r="F825" s="159">
        <v>2389.02</v>
      </c>
      <c r="G825" s="159" t="s">
        <v>16</v>
      </c>
      <c r="H825" s="217" t="s">
        <v>17</v>
      </c>
      <c r="I825" s="159" t="s">
        <v>1826</v>
      </c>
      <c r="J825" s="159">
        <v>15309948911</v>
      </c>
      <c r="K825" s="159" t="s">
        <v>1805</v>
      </c>
      <c r="L825" s="134"/>
      <c r="HO825" s="147"/>
    </row>
    <row r="826" s="144" customFormat="1" ht="15" customHeight="1" spans="1:223">
      <c r="A826" s="137">
        <v>823</v>
      </c>
      <c r="B826" s="283" t="s">
        <v>1823</v>
      </c>
      <c r="C826" s="239" t="s">
        <v>1840</v>
      </c>
      <c r="D826" s="157" t="s">
        <v>1841</v>
      </c>
      <c r="E826" s="159" t="s">
        <v>143</v>
      </c>
      <c r="F826" s="157">
        <v>2811.09</v>
      </c>
      <c r="G826" s="159" t="s">
        <v>16</v>
      </c>
      <c r="H826" s="217" t="s">
        <v>17</v>
      </c>
      <c r="I826" s="159" t="s">
        <v>1826</v>
      </c>
      <c r="J826" s="159">
        <v>15309948911</v>
      </c>
      <c r="K826" s="159" t="s">
        <v>1805</v>
      </c>
      <c r="L826" s="134"/>
      <c r="HO826" s="147"/>
    </row>
    <row r="827" s="144" customFormat="1" ht="15" customHeight="1" spans="1:223">
      <c r="A827" s="137">
        <v>824</v>
      </c>
      <c r="B827" s="283" t="s">
        <v>1823</v>
      </c>
      <c r="C827" s="239" t="s">
        <v>1842</v>
      </c>
      <c r="D827" s="157" t="s">
        <v>1843</v>
      </c>
      <c r="E827" s="159" t="s">
        <v>37</v>
      </c>
      <c r="F827" s="174">
        <v>6908.64</v>
      </c>
      <c r="G827" s="159" t="s">
        <v>16</v>
      </c>
      <c r="H827" s="217" t="s">
        <v>17</v>
      </c>
      <c r="I827" s="159" t="s">
        <v>1826</v>
      </c>
      <c r="J827" s="159">
        <v>15309948911</v>
      </c>
      <c r="K827" s="159" t="s">
        <v>1805</v>
      </c>
      <c r="L827" s="134"/>
      <c r="HO827" s="147"/>
    </row>
    <row r="828" s="144" customFormat="1" ht="15" customHeight="1" spans="1:223">
      <c r="A828" s="137">
        <v>825</v>
      </c>
      <c r="B828" s="283" t="s">
        <v>1823</v>
      </c>
      <c r="C828" s="239" t="s">
        <v>1250</v>
      </c>
      <c r="D828" s="157" t="s">
        <v>1844</v>
      </c>
      <c r="E828" s="159" t="s">
        <v>37</v>
      </c>
      <c r="F828" s="157">
        <v>7963.2</v>
      </c>
      <c r="G828" s="159" t="s">
        <v>16</v>
      </c>
      <c r="H828" s="217" t="s">
        <v>17</v>
      </c>
      <c r="I828" s="159" t="s">
        <v>1826</v>
      </c>
      <c r="J828" s="159">
        <v>15309948911</v>
      </c>
      <c r="K828" s="159" t="s">
        <v>1805</v>
      </c>
      <c r="L828" s="134"/>
      <c r="HO828" s="147"/>
    </row>
    <row r="829" s="144" customFormat="1" ht="15" customHeight="1" spans="1:223">
      <c r="A829" s="137">
        <v>826</v>
      </c>
      <c r="B829" s="283" t="s">
        <v>1823</v>
      </c>
      <c r="C829" s="184" t="s">
        <v>1845</v>
      </c>
      <c r="D829" s="159" t="s">
        <v>1519</v>
      </c>
      <c r="E829" s="159" t="s">
        <v>99</v>
      </c>
      <c r="F829" s="159">
        <v>2862.96</v>
      </c>
      <c r="G829" s="159" t="s">
        <v>16</v>
      </c>
      <c r="H829" s="217" t="s">
        <v>17</v>
      </c>
      <c r="I829" s="159" t="s">
        <v>1826</v>
      </c>
      <c r="J829" s="159">
        <v>15309948911</v>
      </c>
      <c r="K829" s="159" t="s">
        <v>1805</v>
      </c>
      <c r="L829" s="134"/>
      <c r="HO829" s="147"/>
    </row>
    <row r="830" s="144" customFormat="1" ht="15" customHeight="1" spans="1:223">
      <c r="A830" s="137">
        <v>827</v>
      </c>
      <c r="B830" s="283" t="s">
        <v>1823</v>
      </c>
      <c r="C830" s="283" t="s">
        <v>1846</v>
      </c>
      <c r="D830" s="159" t="s">
        <v>1847</v>
      </c>
      <c r="E830" s="159" t="s">
        <v>99</v>
      </c>
      <c r="F830" s="159">
        <v>2862.96</v>
      </c>
      <c r="G830" s="159" t="s">
        <v>16</v>
      </c>
      <c r="H830" s="217" t="s">
        <v>17</v>
      </c>
      <c r="I830" s="159" t="s">
        <v>1826</v>
      </c>
      <c r="J830" s="159">
        <v>15309948911</v>
      </c>
      <c r="K830" s="159" t="s">
        <v>1805</v>
      </c>
      <c r="L830" s="134"/>
      <c r="HO830" s="147"/>
    </row>
    <row r="831" s="144" customFormat="1" ht="15" customHeight="1" spans="1:223">
      <c r="A831" s="137">
        <v>828</v>
      </c>
      <c r="B831" s="283" t="s">
        <v>1823</v>
      </c>
      <c r="C831" s="283" t="s">
        <v>1848</v>
      </c>
      <c r="D831" s="159" t="s">
        <v>1849</v>
      </c>
      <c r="E831" s="159" t="s">
        <v>99</v>
      </c>
      <c r="F831" s="159">
        <v>2862.96</v>
      </c>
      <c r="G831" s="159" t="s">
        <v>16</v>
      </c>
      <c r="H831" s="217" t="s">
        <v>17</v>
      </c>
      <c r="I831" s="159" t="s">
        <v>1826</v>
      </c>
      <c r="J831" s="159">
        <v>15309948911</v>
      </c>
      <c r="K831" s="159" t="s">
        <v>1805</v>
      </c>
      <c r="L831" s="134"/>
      <c r="HO831" s="147"/>
    </row>
    <row r="832" s="144" customFormat="1" ht="15" customHeight="1" spans="1:223">
      <c r="A832" s="137">
        <v>829</v>
      </c>
      <c r="B832" s="283" t="s">
        <v>1823</v>
      </c>
      <c r="C832" s="283" t="s">
        <v>1850</v>
      </c>
      <c r="D832" s="159" t="s">
        <v>1851</v>
      </c>
      <c r="E832" s="159" t="s">
        <v>99</v>
      </c>
      <c r="F832" s="159">
        <v>2862.96</v>
      </c>
      <c r="G832" s="159" t="s">
        <v>16</v>
      </c>
      <c r="H832" s="217" t="s">
        <v>17</v>
      </c>
      <c r="I832" s="159" t="s">
        <v>1826</v>
      </c>
      <c r="J832" s="159">
        <v>15309948911</v>
      </c>
      <c r="K832" s="159" t="s">
        <v>1805</v>
      </c>
      <c r="L832" s="134"/>
      <c r="HO832" s="147"/>
    </row>
    <row r="833" s="144" customFormat="1" ht="15" customHeight="1" spans="1:223">
      <c r="A833" s="137">
        <v>830</v>
      </c>
      <c r="B833" s="283" t="s">
        <v>1823</v>
      </c>
      <c r="C833" s="299" t="s">
        <v>1852</v>
      </c>
      <c r="D833" s="218" t="s">
        <v>1853</v>
      </c>
      <c r="E833" s="159" t="s">
        <v>37</v>
      </c>
      <c r="F833" s="174">
        <v>6912.36</v>
      </c>
      <c r="G833" s="159" t="s">
        <v>16</v>
      </c>
      <c r="H833" s="217" t="s">
        <v>17</v>
      </c>
      <c r="I833" s="159" t="s">
        <v>1826</v>
      </c>
      <c r="J833" s="159">
        <v>15309948911</v>
      </c>
      <c r="K833" s="159" t="s">
        <v>1805</v>
      </c>
      <c r="L833" s="134"/>
      <c r="HO833" s="147"/>
    </row>
    <row r="834" s="144" customFormat="1" ht="15" customHeight="1" spans="1:223">
      <c r="A834" s="137">
        <v>831</v>
      </c>
      <c r="B834" s="283" t="s">
        <v>1823</v>
      </c>
      <c r="C834" s="283" t="s">
        <v>1854</v>
      </c>
      <c r="D834" s="159" t="s">
        <v>1855</v>
      </c>
      <c r="E834" s="159" t="s">
        <v>1856</v>
      </c>
      <c r="F834" s="159">
        <v>1902.2</v>
      </c>
      <c r="G834" s="159" t="s">
        <v>16</v>
      </c>
      <c r="H834" s="217" t="s">
        <v>17</v>
      </c>
      <c r="I834" s="159" t="s">
        <v>1826</v>
      </c>
      <c r="J834" s="159">
        <v>15309948911</v>
      </c>
      <c r="K834" s="159" t="s">
        <v>1805</v>
      </c>
      <c r="L834" s="134"/>
      <c r="HO834" s="147"/>
    </row>
    <row r="835" s="144" customFormat="1" ht="15" customHeight="1" spans="1:223">
      <c r="A835" s="137">
        <v>832</v>
      </c>
      <c r="B835" s="283" t="s">
        <v>1823</v>
      </c>
      <c r="C835" s="283" t="s">
        <v>1857</v>
      </c>
      <c r="D835" s="159" t="s">
        <v>1858</v>
      </c>
      <c r="E835" s="159" t="s">
        <v>99</v>
      </c>
      <c r="F835" s="159">
        <v>2862.96</v>
      </c>
      <c r="G835" s="159" t="s">
        <v>16</v>
      </c>
      <c r="H835" s="217" t="s">
        <v>17</v>
      </c>
      <c r="I835" s="159" t="s">
        <v>1826</v>
      </c>
      <c r="J835" s="159">
        <v>15309948911</v>
      </c>
      <c r="K835" s="159" t="s">
        <v>1805</v>
      </c>
      <c r="L835" s="134"/>
      <c r="HO835" s="147"/>
    </row>
    <row r="836" s="144" customFormat="1" ht="15" customHeight="1" spans="1:223">
      <c r="A836" s="137">
        <v>833</v>
      </c>
      <c r="B836" s="283" t="s">
        <v>1823</v>
      </c>
      <c r="C836" s="283" t="s">
        <v>1859</v>
      </c>
      <c r="D836" s="159" t="s">
        <v>1860</v>
      </c>
      <c r="E836" s="159" t="s">
        <v>99</v>
      </c>
      <c r="F836" s="159">
        <v>2862.96</v>
      </c>
      <c r="G836" s="159" t="s">
        <v>16</v>
      </c>
      <c r="H836" s="217" t="s">
        <v>17</v>
      </c>
      <c r="I836" s="159" t="s">
        <v>1826</v>
      </c>
      <c r="J836" s="159">
        <v>15309948911</v>
      </c>
      <c r="K836" s="159" t="s">
        <v>1805</v>
      </c>
      <c r="L836" s="134"/>
      <c r="HO836" s="147"/>
    </row>
    <row r="837" s="144" customFormat="1" ht="15" customHeight="1" spans="1:223">
      <c r="A837" s="137">
        <v>834</v>
      </c>
      <c r="B837" s="283" t="s">
        <v>1823</v>
      </c>
      <c r="C837" s="300" t="s">
        <v>1861</v>
      </c>
      <c r="D837" s="159" t="s">
        <v>1862</v>
      </c>
      <c r="E837" s="159" t="s">
        <v>99</v>
      </c>
      <c r="F837" s="159">
        <v>2862.96</v>
      </c>
      <c r="G837" s="159" t="s">
        <v>16</v>
      </c>
      <c r="H837" s="217" t="s">
        <v>17</v>
      </c>
      <c r="I837" s="159" t="s">
        <v>1826</v>
      </c>
      <c r="J837" s="159">
        <v>15309948911</v>
      </c>
      <c r="K837" s="159" t="s">
        <v>1805</v>
      </c>
      <c r="L837" s="134"/>
      <c r="HO837" s="147"/>
    </row>
    <row r="838" s="144" customFormat="1" ht="15" customHeight="1" spans="1:223">
      <c r="A838" s="137">
        <v>835</v>
      </c>
      <c r="B838" s="283" t="s">
        <v>1823</v>
      </c>
      <c r="C838" s="283" t="s">
        <v>1863</v>
      </c>
      <c r="D838" s="159" t="s">
        <v>1864</v>
      </c>
      <c r="E838" s="159" t="s">
        <v>99</v>
      </c>
      <c r="F838" s="159">
        <v>2862.96</v>
      </c>
      <c r="G838" s="159" t="s">
        <v>16</v>
      </c>
      <c r="H838" s="217" t="s">
        <v>17</v>
      </c>
      <c r="I838" s="159" t="s">
        <v>1826</v>
      </c>
      <c r="J838" s="159">
        <v>15309948911</v>
      </c>
      <c r="K838" s="159" t="s">
        <v>1805</v>
      </c>
      <c r="L838" s="134"/>
      <c r="HO838" s="147"/>
    </row>
    <row r="839" s="144" customFormat="1" ht="15" customHeight="1" spans="1:223">
      <c r="A839" s="137">
        <v>836</v>
      </c>
      <c r="B839" s="283" t="s">
        <v>1823</v>
      </c>
      <c r="C839" s="283" t="s">
        <v>1865</v>
      </c>
      <c r="D839" s="159" t="s">
        <v>1866</v>
      </c>
      <c r="E839" s="159" t="s">
        <v>37</v>
      </c>
      <c r="F839" s="174">
        <v>7630.56</v>
      </c>
      <c r="G839" s="159" t="s">
        <v>16</v>
      </c>
      <c r="H839" s="217" t="s">
        <v>17</v>
      </c>
      <c r="I839" s="159" t="s">
        <v>1826</v>
      </c>
      <c r="J839" s="159">
        <v>15309948911</v>
      </c>
      <c r="K839" s="159" t="s">
        <v>1805</v>
      </c>
      <c r="L839" s="134"/>
      <c r="HO839" s="147"/>
    </row>
    <row r="840" s="144" customFormat="1" ht="15" customHeight="1" spans="1:223">
      <c r="A840" s="137">
        <v>837</v>
      </c>
      <c r="B840" s="283" t="s">
        <v>1823</v>
      </c>
      <c r="C840" s="239" t="s">
        <v>1867</v>
      </c>
      <c r="D840" s="157" t="s">
        <v>124</v>
      </c>
      <c r="E840" s="159" t="s">
        <v>37</v>
      </c>
      <c r="F840" s="174">
        <v>6908.64</v>
      </c>
      <c r="G840" s="159" t="s">
        <v>16</v>
      </c>
      <c r="H840" s="217" t="s">
        <v>17</v>
      </c>
      <c r="I840" s="159" t="s">
        <v>1826</v>
      </c>
      <c r="J840" s="159">
        <v>15309948911</v>
      </c>
      <c r="K840" s="159" t="s">
        <v>1805</v>
      </c>
      <c r="L840" s="134"/>
      <c r="HO840" s="147"/>
    </row>
    <row r="841" s="144" customFormat="1" ht="15" customHeight="1" spans="1:223">
      <c r="A841" s="137">
        <v>838</v>
      </c>
      <c r="B841" s="283" t="s">
        <v>1823</v>
      </c>
      <c r="C841" s="299" t="s">
        <v>1868</v>
      </c>
      <c r="D841" s="218" t="s">
        <v>1869</v>
      </c>
      <c r="E841" s="159" t="s">
        <v>37</v>
      </c>
      <c r="F841" s="174">
        <v>7959.48</v>
      </c>
      <c r="G841" s="159" t="s">
        <v>16</v>
      </c>
      <c r="H841" s="217" t="s">
        <v>17</v>
      </c>
      <c r="I841" s="159" t="s">
        <v>1826</v>
      </c>
      <c r="J841" s="159">
        <v>15309948911</v>
      </c>
      <c r="K841" s="159" t="s">
        <v>1805</v>
      </c>
      <c r="L841" s="134"/>
      <c r="HO841" s="147"/>
    </row>
    <row r="842" s="144" customFormat="1" ht="15" customHeight="1" spans="1:223">
      <c r="A842" s="137">
        <v>839</v>
      </c>
      <c r="B842" s="283" t="s">
        <v>1823</v>
      </c>
      <c r="C842" s="239" t="s">
        <v>1870</v>
      </c>
      <c r="D842" s="218" t="s">
        <v>1871</v>
      </c>
      <c r="E842" s="159" t="s">
        <v>37</v>
      </c>
      <c r="F842" s="174">
        <v>7749</v>
      </c>
      <c r="G842" s="159" t="s">
        <v>16</v>
      </c>
      <c r="H842" s="217" t="s">
        <v>17</v>
      </c>
      <c r="I842" s="159" t="s">
        <v>1826</v>
      </c>
      <c r="J842" s="159">
        <v>15309948911</v>
      </c>
      <c r="K842" s="159" t="s">
        <v>1805</v>
      </c>
      <c r="L842" s="134"/>
      <c r="HO842" s="147"/>
    </row>
    <row r="843" s="144" customFormat="1" ht="15" customHeight="1" spans="1:223">
      <c r="A843" s="137">
        <v>840</v>
      </c>
      <c r="B843" s="283" t="s">
        <v>1823</v>
      </c>
      <c r="C843" s="239" t="s">
        <v>1872</v>
      </c>
      <c r="D843" s="157" t="s">
        <v>1873</v>
      </c>
      <c r="E843" s="159" t="s">
        <v>37</v>
      </c>
      <c r="F843" s="174">
        <v>6908.64</v>
      </c>
      <c r="G843" s="159" t="s">
        <v>16</v>
      </c>
      <c r="H843" s="217" t="s">
        <v>17</v>
      </c>
      <c r="I843" s="159" t="s">
        <v>1826</v>
      </c>
      <c r="J843" s="159">
        <v>15309948911</v>
      </c>
      <c r="K843" s="159" t="s">
        <v>1805</v>
      </c>
      <c r="L843" s="134"/>
      <c r="HO843" s="147"/>
    </row>
    <row r="844" s="144" customFormat="1" ht="15" customHeight="1" spans="1:223">
      <c r="A844" s="137">
        <v>841</v>
      </c>
      <c r="B844" s="283" t="s">
        <v>1823</v>
      </c>
      <c r="C844" s="239" t="s">
        <v>1874</v>
      </c>
      <c r="D844" s="157" t="s">
        <v>1875</v>
      </c>
      <c r="E844" s="159" t="s">
        <v>37</v>
      </c>
      <c r="F844" s="174">
        <v>6908.64</v>
      </c>
      <c r="G844" s="159" t="s">
        <v>16</v>
      </c>
      <c r="H844" s="217" t="s">
        <v>17</v>
      </c>
      <c r="I844" s="159" t="s">
        <v>1826</v>
      </c>
      <c r="J844" s="159">
        <v>15309948911</v>
      </c>
      <c r="K844" s="159" t="s">
        <v>1805</v>
      </c>
      <c r="L844" s="134"/>
      <c r="HO844" s="147"/>
    </row>
    <row r="845" s="144" customFormat="1" ht="15" customHeight="1" spans="1:223">
      <c r="A845" s="137">
        <v>842</v>
      </c>
      <c r="B845" s="283" t="s">
        <v>1823</v>
      </c>
      <c r="C845" s="299" t="s">
        <v>1876</v>
      </c>
      <c r="D845" s="218" t="s">
        <v>1877</v>
      </c>
      <c r="E845" s="159" t="s">
        <v>37</v>
      </c>
      <c r="F845" s="174">
        <v>7959.48</v>
      </c>
      <c r="G845" s="159" t="s">
        <v>16</v>
      </c>
      <c r="H845" s="217" t="s">
        <v>17</v>
      </c>
      <c r="I845" s="159" t="s">
        <v>1826</v>
      </c>
      <c r="J845" s="159">
        <v>15309948911</v>
      </c>
      <c r="K845" s="159" t="s">
        <v>1805</v>
      </c>
      <c r="L845" s="134"/>
      <c r="HO845" s="147"/>
    </row>
    <row r="846" s="144" customFormat="1" ht="15" customHeight="1" spans="1:223">
      <c r="A846" s="137">
        <v>843</v>
      </c>
      <c r="B846" s="283" t="s">
        <v>1823</v>
      </c>
      <c r="C846" s="301" t="s">
        <v>1878</v>
      </c>
      <c r="D846" s="218" t="s">
        <v>1879</v>
      </c>
      <c r="E846" s="159" t="s">
        <v>37</v>
      </c>
      <c r="F846" s="174">
        <v>6912.36</v>
      </c>
      <c r="G846" s="159" t="s">
        <v>16</v>
      </c>
      <c r="H846" s="217" t="s">
        <v>17</v>
      </c>
      <c r="I846" s="159" t="s">
        <v>1826</v>
      </c>
      <c r="J846" s="159">
        <v>15309948911</v>
      </c>
      <c r="K846" s="159" t="s">
        <v>1805</v>
      </c>
      <c r="L846" s="134"/>
      <c r="HO846" s="147"/>
    </row>
    <row r="847" s="144" customFormat="1" ht="15" customHeight="1" spans="1:223">
      <c r="A847" s="137">
        <v>844</v>
      </c>
      <c r="B847" s="283" t="s">
        <v>1823</v>
      </c>
      <c r="C847" s="299" t="s">
        <v>1880</v>
      </c>
      <c r="D847" s="218" t="s">
        <v>1881</v>
      </c>
      <c r="E847" s="159" t="s">
        <v>37</v>
      </c>
      <c r="F847" s="174">
        <v>6908.64</v>
      </c>
      <c r="G847" s="159" t="s">
        <v>16</v>
      </c>
      <c r="H847" s="217" t="s">
        <v>17</v>
      </c>
      <c r="I847" s="159" t="s">
        <v>1826</v>
      </c>
      <c r="J847" s="159">
        <v>15309948911</v>
      </c>
      <c r="K847" s="159" t="s">
        <v>1805</v>
      </c>
      <c r="L847" s="134"/>
      <c r="HO847" s="147"/>
    </row>
    <row r="848" s="144" customFormat="1" ht="15" customHeight="1" spans="1:223">
      <c r="A848" s="137">
        <v>845</v>
      </c>
      <c r="B848" s="283" t="s">
        <v>1823</v>
      </c>
      <c r="C848" s="283" t="s">
        <v>1882</v>
      </c>
      <c r="D848" s="159" t="s">
        <v>1883</v>
      </c>
      <c r="E848" s="159" t="s">
        <v>99</v>
      </c>
      <c r="F848" s="159">
        <v>2862.96</v>
      </c>
      <c r="G848" s="159" t="s">
        <v>16</v>
      </c>
      <c r="H848" s="217" t="s">
        <v>17</v>
      </c>
      <c r="I848" s="159" t="s">
        <v>1826</v>
      </c>
      <c r="J848" s="159">
        <v>15309948911</v>
      </c>
      <c r="K848" s="159" t="s">
        <v>1805</v>
      </c>
      <c r="L848" s="134"/>
      <c r="HO848" s="147"/>
    </row>
    <row r="849" s="144" customFormat="1" ht="15" customHeight="1" spans="1:223">
      <c r="A849" s="137">
        <v>846</v>
      </c>
      <c r="B849" s="283" t="s">
        <v>1823</v>
      </c>
      <c r="C849" s="300" t="s">
        <v>1884</v>
      </c>
      <c r="D849" s="159" t="s">
        <v>1885</v>
      </c>
      <c r="E849" s="159" t="s">
        <v>99</v>
      </c>
      <c r="F849" s="159">
        <v>2862.96</v>
      </c>
      <c r="G849" s="159" t="s">
        <v>16</v>
      </c>
      <c r="H849" s="217" t="s">
        <v>52</v>
      </c>
      <c r="I849" s="159" t="s">
        <v>1826</v>
      </c>
      <c r="J849" s="159">
        <v>15309948911</v>
      </c>
      <c r="K849" s="159" t="s">
        <v>1805</v>
      </c>
      <c r="L849" s="134"/>
      <c r="HO849" s="147"/>
    </row>
    <row r="850" s="144" customFormat="1" ht="15" customHeight="1" spans="1:223">
      <c r="A850" s="137">
        <v>847</v>
      </c>
      <c r="B850" s="283" t="s">
        <v>1823</v>
      </c>
      <c r="C850" s="283" t="s">
        <v>1886</v>
      </c>
      <c r="D850" s="159" t="s">
        <v>1887</v>
      </c>
      <c r="E850" s="159" t="s">
        <v>99</v>
      </c>
      <c r="F850" s="159">
        <v>2862.96</v>
      </c>
      <c r="G850" s="159" t="s">
        <v>16</v>
      </c>
      <c r="H850" s="217" t="s">
        <v>17</v>
      </c>
      <c r="I850" s="159" t="s">
        <v>1826</v>
      </c>
      <c r="J850" s="159">
        <v>15309948911</v>
      </c>
      <c r="K850" s="159" t="s">
        <v>1805</v>
      </c>
      <c r="L850" s="134"/>
      <c r="HO850" s="147"/>
    </row>
    <row r="851" s="144" customFormat="1" ht="15" customHeight="1" spans="1:223">
      <c r="A851" s="137">
        <v>848</v>
      </c>
      <c r="B851" s="283" t="s">
        <v>1823</v>
      </c>
      <c r="C851" s="283" t="s">
        <v>1888</v>
      </c>
      <c r="D851" s="159" t="s">
        <v>886</v>
      </c>
      <c r="E851" s="159" t="s">
        <v>99</v>
      </c>
      <c r="F851" s="159">
        <v>2862.96</v>
      </c>
      <c r="G851" s="159" t="s">
        <v>16</v>
      </c>
      <c r="H851" s="217" t="s">
        <v>17</v>
      </c>
      <c r="I851" s="159" t="s">
        <v>1826</v>
      </c>
      <c r="J851" s="159">
        <v>15309948911</v>
      </c>
      <c r="K851" s="159" t="s">
        <v>1805</v>
      </c>
      <c r="L851" s="134"/>
      <c r="HO851" s="147"/>
    </row>
    <row r="852" s="144" customFormat="1" ht="15" customHeight="1" spans="1:223">
      <c r="A852" s="137">
        <v>849</v>
      </c>
      <c r="B852" s="283" t="s">
        <v>1823</v>
      </c>
      <c r="C852" s="299" t="s">
        <v>1889</v>
      </c>
      <c r="D852" s="218" t="s">
        <v>1890</v>
      </c>
      <c r="E852" s="159" t="s">
        <v>37</v>
      </c>
      <c r="F852" s="157">
        <v>9607.56</v>
      </c>
      <c r="G852" s="159" t="s">
        <v>16</v>
      </c>
      <c r="H852" s="217" t="s">
        <v>17</v>
      </c>
      <c r="I852" s="159" t="s">
        <v>1826</v>
      </c>
      <c r="J852" s="159">
        <v>15309948911</v>
      </c>
      <c r="K852" s="159" t="s">
        <v>1805</v>
      </c>
      <c r="L852" s="134"/>
      <c r="HO852" s="147"/>
    </row>
    <row r="853" s="144" customFormat="1" ht="15" customHeight="1" spans="1:223">
      <c r="A853" s="137">
        <v>850</v>
      </c>
      <c r="B853" s="283" t="s">
        <v>1823</v>
      </c>
      <c r="C853" s="239" t="s">
        <v>1891</v>
      </c>
      <c r="D853" s="218" t="s">
        <v>1892</v>
      </c>
      <c r="E853" s="159" t="s">
        <v>290</v>
      </c>
      <c r="F853" s="174">
        <v>8006.3</v>
      </c>
      <c r="G853" s="159" t="s">
        <v>16</v>
      </c>
      <c r="H853" s="217" t="s">
        <v>17</v>
      </c>
      <c r="I853" s="159" t="s">
        <v>1826</v>
      </c>
      <c r="J853" s="159">
        <v>15309948911</v>
      </c>
      <c r="K853" s="159" t="s">
        <v>1805</v>
      </c>
      <c r="L853" s="134"/>
      <c r="HO853" s="147"/>
    </row>
    <row r="854" s="145" customFormat="1" ht="15" customHeight="1" spans="1:223">
      <c r="A854" s="137">
        <v>851</v>
      </c>
      <c r="B854" s="137" t="s">
        <v>1893</v>
      </c>
      <c r="C854" s="137" t="s">
        <v>1894</v>
      </c>
      <c r="D854" s="137" t="s">
        <v>1895</v>
      </c>
      <c r="E854" s="137" t="s">
        <v>1896</v>
      </c>
      <c r="F854" s="137">
        <v>3282.16</v>
      </c>
      <c r="G854" s="159" t="s">
        <v>16</v>
      </c>
      <c r="H854" s="217" t="s">
        <v>17</v>
      </c>
      <c r="I854" s="137" t="s">
        <v>1897</v>
      </c>
      <c r="J854" s="137">
        <v>18194893979</v>
      </c>
      <c r="K854" s="159" t="s">
        <v>1805</v>
      </c>
      <c r="L854" s="134"/>
      <c r="HO854" s="147"/>
    </row>
    <row r="855" s="145" customFormat="1" ht="15" customHeight="1" spans="1:223">
      <c r="A855" s="137">
        <v>852</v>
      </c>
      <c r="B855" s="137" t="s">
        <v>1893</v>
      </c>
      <c r="C855" s="137" t="s">
        <v>1898</v>
      </c>
      <c r="D855" s="137" t="s">
        <v>1899</v>
      </c>
      <c r="E855" s="137" t="s">
        <v>1900</v>
      </c>
      <c r="F855" s="137">
        <v>1908.64</v>
      </c>
      <c r="G855" s="159" t="s">
        <v>16</v>
      </c>
      <c r="H855" s="217" t="s">
        <v>17</v>
      </c>
      <c r="I855" s="137" t="s">
        <v>1897</v>
      </c>
      <c r="J855" s="137">
        <v>18194893979</v>
      </c>
      <c r="K855" s="159" t="s">
        <v>1805</v>
      </c>
      <c r="L855" s="134"/>
      <c r="HO855" s="147"/>
    </row>
    <row r="856" s="146" customFormat="1" ht="15" customHeight="1" spans="1:223">
      <c r="A856" s="137">
        <v>853</v>
      </c>
      <c r="B856" s="202" t="s">
        <v>1901</v>
      </c>
      <c r="C856" s="239" t="s">
        <v>1902</v>
      </c>
      <c r="D856" s="159" t="s">
        <v>1903</v>
      </c>
      <c r="E856" s="159" t="s">
        <v>130</v>
      </c>
      <c r="F856" s="261">
        <v>5552.4</v>
      </c>
      <c r="G856" s="159" t="s">
        <v>16</v>
      </c>
      <c r="H856" s="217" t="s">
        <v>17</v>
      </c>
      <c r="I856" s="159" t="s">
        <v>1904</v>
      </c>
      <c r="J856" s="159">
        <v>18399936607</v>
      </c>
      <c r="K856" s="159" t="s">
        <v>1805</v>
      </c>
      <c r="L856" s="134"/>
      <c r="HO856" s="147"/>
    </row>
    <row r="857" s="146" customFormat="1" ht="15" customHeight="1" spans="1:223">
      <c r="A857" s="137">
        <v>854</v>
      </c>
      <c r="B857" s="202" t="s">
        <v>1901</v>
      </c>
      <c r="C857" s="239" t="s">
        <v>1905</v>
      </c>
      <c r="D857" s="159" t="s">
        <v>1906</v>
      </c>
      <c r="E857" s="159" t="s">
        <v>37</v>
      </c>
      <c r="F857" s="261">
        <v>6323.83</v>
      </c>
      <c r="G857" s="159" t="s">
        <v>16</v>
      </c>
      <c r="H857" s="217" t="s">
        <v>17</v>
      </c>
      <c r="I857" s="159" t="s">
        <v>1904</v>
      </c>
      <c r="J857" s="159">
        <v>18399936607</v>
      </c>
      <c r="K857" s="159" t="s">
        <v>1805</v>
      </c>
      <c r="L857" s="134"/>
      <c r="HO857" s="147"/>
    </row>
    <row r="858" s="146" customFormat="1" ht="15" customHeight="1" spans="1:223">
      <c r="A858" s="137">
        <v>855</v>
      </c>
      <c r="B858" s="202" t="s">
        <v>1901</v>
      </c>
      <c r="C858" s="239" t="s">
        <v>1904</v>
      </c>
      <c r="D858" s="159" t="s">
        <v>1907</v>
      </c>
      <c r="E858" s="159" t="s">
        <v>37</v>
      </c>
      <c r="F858" s="261">
        <v>6735</v>
      </c>
      <c r="G858" s="159" t="s">
        <v>16</v>
      </c>
      <c r="H858" s="217" t="s">
        <v>17</v>
      </c>
      <c r="I858" s="159" t="s">
        <v>1904</v>
      </c>
      <c r="J858" s="159">
        <v>18399936607</v>
      </c>
      <c r="K858" s="159" t="s">
        <v>1805</v>
      </c>
      <c r="L858" s="134"/>
      <c r="HO858" s="147"/>
    </row>
    <row r="859" s="146" customFormat="1" ht="15" customHeight="1" spans="1:223">
      <c r="A859" s="137">
        <v>856</v>
      </c>
      <c r="B859" s="202" t="s">
        <v>1901</v>
      </c>
      <c r="C859" s="239" t="s">
        <v>1908</v>
      </c>
      <c r="D859" s="159" t="s">
        <v>1849</v>
      </c>
      <c r="E859" s="159" t="s">
        <v>37</v>
      </c>
      <c r="F859" s="261">
        <v>6194.51</v>
      </c>
      <c r="G859" s="159" t="s">
        <v>16</v>
      </c>
      <c r="H859" s="217" t="s">
        <v>17</v>
      </c>
      <c r="I859" s="159" t="s">
        <v>1904</v>
      </c>
      <c r="J859" s="159">
        <v>18399936607</v>
      </c>
      <c r="K859" s="159" t="s">
        <v>1805</v>
      </c>
      <c r="L859" s="134"/>
      <c r="HO859" s="147"/>
    </row>
    <row r="860" s="146" customFormat="1" ht="15" customHeight="1" spans="1:223">
      <c r="A860" s="137">
        <v>857</v>
      </c>
      <c r="B860" s="202" t="s">
        <v>1901</v>
      </c>
      <c r="C860" s="239" t="s">
        <v>1909</v>
      </c>
      <c r="D860" s="159" t="s">
        <v>1910</v>
      </c>
      <c r="E860" s="159" t="s">
        <v>37</v>
      </c>
      <c r="F860" s="261">
        <v>6088.4</v>
      </c>
      <c r="G860" s="159" t="s">
        <v>16</v>
      </c>
      <c r="H860" s="217" t="s">
        <v>17</v>
      </c>
      <c r="I860" s="159" t="s">
        <v>1904</v>
      </c>
      <c r="J860" s="159">
        <v>18399936607</v>
      </c>
      <c r="K860" s="159" t="s">
        <v>1805</v>
      </c>
      <c r="L860" s="134"/>
      <c r="HO860" s="147"/>
    </row>
    <row r="861" s="146" customFormat="1" ht="15" customHeight="1" spans="1:223">
      <c r="A861" s="137">
        <v>858</v>
      </c>
      <c r="B861" s="302" t="s">
        <v>1901</v>
      </c>
      <c r="C861" s="303" t="s">
        <v>1911</v>
      </c>
      <c r="D861" s="304" t="s">
        <v>1912</v>
      </c>
      <c r="E861" s="304" t="s">
        <v>48</v>
      </c>
      <c r="F861" s="305">
        <v>3810.84</v>
      </c>
      <c r="G861" s="304" t="s">
        <v>16</v>
      </c>
      <c r="H861" s="217" t="s">
        <v>17</v>
      </c>
      <c r="I861" s="304" t="s">
        <v>1904</v>
      </c>
      <c r="J861" s="304">
        <v>18399936607</v>
      </c>
      <c r="K861" s="304" t="s">
        <v>1805</v>
      </c>
      <c r="L861" s="134"/>
      <c r="HO861" s="147"/>
    </row>
    <row r="862" s="147" customFormat="1" ht="15" customHeight="1" spans="1:12">
      <c r="A862" s="137">
        <v>859</v>
      </c>
      <c r="B862" s="137" t="s">
        <v>1913</v>
      </c>
      <c r="C862" s="140" t="s">
        <v>1914</v>
      </c>
      <c r="D862" s="304" t="s">
        <v>1915</v>
      </c>
      <c r="E862" s="304" t="s">
        <v>1916</v>
      </c>
      <c r="F862" s="305">
        <v>1339.71</v>
      </c>
      <c r="G862" s="140" t="s">
        <v>16</v>
      </c>
      <c r="H862" s="140" t="s">
        <v>17</v>
      </c>
      <c r="I862" s="140" t="s">
        <v>1917</v>
      </c>
      <c r="J862" s="140">
        <v>13689954205</v>
      </c>
      <c r="K862" s="140" t="s">
        <v>1918</v>
      </c>
      <c r="L862" s="134"/>
    </row>
    <row r="863" s="147" customFormat="1" ht="15" customHeight="1" spans="1:12">
      <c r="A863" s="137">
        <v>860</v>
      </c>
      <c r="B863" s="137" t="s">
        <v>1919</v>
      </c>
      <c r="C863" s="140" t="s">
        <v>1920</v>
      </c>
      <c r="D863" s="304" t="s">
        <v>1921</v>
      </c>
      <c r="E863" s="304" t="s">
        <v>1922</v>
      </c>
      <c r="F863" s="305">
        <v>1108.8</v>
      </c>
      <c r="G863" s="140" t="s">
        <v>16</v>
      </c>
      <c r="H863" s="140" t="s">
        <v>52</v>
      </c>
      <c r="I863" s="140" t="s">
        <v>1923</v>
      </c>
      <c r="J863" s="140">
        <v>15022907755</v>
      </c>
      <c r="K863" s="282" t="s">
        <v>1924</v>
      </c>
      <c r="L863" s="134"/>
    </row>
    <row r="864" s="147" customFormat="1" ht="15" customHeight="1" spans="1:12">
      <c r="A864" s="137">
        <v>861</v>
      </c>
      <c r="B864" s="137" t="s">
        <v>1919</v>
      </c>
      <c r="C864" s="140" t="s">
        <v>1925</v>
      </c>
      <c r="D864" s="304" t="s">
        <v>1926</v>
      </c>
      <c r="E864" s="304" t="s">
        <v>1922</v>
      </c>
      <c r="F864" s="305">
        <v>1108.8</v>
      </c>
      <c r="G864" s="140" t="s">
        <v>16</v>
      </c>
      <c r="H864" s="140" t="s">
        <v>52</v>
      </c>
      <c r="I864" s="140" t="s">
        <v>1923</v>
      </c>
      <c r="J864" s="140">
        <v>15022907755</v>
      </c>
      <c r="K864" s="282" t="s">
        <v>1924</v>
      </c>
      <c r="L864" s="134"/>
    </row>
    <row r="865" s="147" customFormat="1" ht="15" customHeight="1" spans="1:12">
      <c r="A865" s="137">
        <v>862</v>
      </c>
      <c r="B865" s="137" t="s">
        <v>1919</v>
      </c>
      <c r="C865" s="140" t="s">
        <v>1927</v>
      </c>
      <c r="D865" s="304" t="s">
        <v>1928</v>
      </c>
      <c r="E865" s="304" t="s">
        <v>531</v>
      </c>
      <c r="F865" s="305">
        <v>6652.8</v>
      </c>
      <c r="G865" s="140" t="s">
        <v>16</v>
      </c>
      <c r="H865" s="140" t="s">
        <v>52</v>
      </c>
      <c r="I865" s="140" t="s">
        <v>1923</v>
      </c>
      <c r="J865" s="140">
        <v>15022907755</v>
      </c>
      <c r="K865" s="282" t="s">
        <v>1924</v>
      </c>
      <c r="L865" s="134"/>
    </row>
    <row r="866" s="147" customFormat="1" ht="15" customHeight="1" spans="1:12">
      <c r="A866" s="137">
        <v>863</v>
      </c>
      <c r="B866" s="137" t="s">
        <v>1919</v>
      </c>
      <c r="C866" s="140" t="s">
        <v>1929</v>
      </c>
      <c r="D866" s="304" t="s">
        <v>1930</v>
      </c>
      <c r="E866" s="304" t="s">
        <v>531</v>
      </c>
      <c r="F866" s="305">
        <v>6199.2</v>
      </c>
      <c r="G866" s="140" t="s">
        <v>16</v>
      </c>
      <c r="H866" s="140" t="s">
        <v>52</v>
      </c>
      <c r="I866" s="140" t="s">
        <v>1923</v>
      </c>
      <c r="J866" s="140">
        <v>15022907755</v>
      </c>
      <c r="K866" s="282" t="s">
        <v>1924</v>
      </c>
      <c r="L866" s="134"/>
    </row>
    <row r="867" s="147" customFormat="1" ht="15" customHeight="1" spans="1:12">
      <c r="A867" s="137">
        <v>864</v>
      </c>
      <c r="B867" s="137" t="s">
        <v>1919</v>
      </c>
      <c r="C867" s="140" t="s">
        <v>1931</v>
      </c>
      <c r="D867" s="304" t="s">
        <v>1932</v>
      </c>
      <c r="E867" s="304" t="s">
        <v>531</v>
      </c>
      <c r="F867" s="305">
        <v>6199.2</v>
      </c>
      <c r="G867" s="140" t="s">
        <v>16</v>
      </c>
      <c r="H867" s="140" t="s">
        <v>52</v>
      </c>
      <c r="I867" s="140" t="s">
        <v>1923</v>
      </c>
      <c r="J867" s="140">
        <v>15022907755</v>
      </c>
      <c r="K867" s="282" t="s">
        <v>1924</v>
      </c>
      <c r="L867" s="134"/>
    </row>
    <row r="868" s="147" customFormat="1" ht="15" customHeight="1" spans="1:12">
      <c r="A868" s="137">
        <v>865</v>
      </c>
      <c r="B868" s="137" t="s">
        <v>1919</v>
      </c>
      <c r="C868" s="140" t="s">
        <v>1933</v>
      </c>
      <c r="D868" s="304" t="s">
        <v>1934</v>
      </c>
      <c r="E868" s="304" t="s">
        <v>531</v>
      </c>
      <c r="F868" s="305">
        <v>6199.2</v>
      </c>
      <c r="G868" s="140" t="s">
        <v>16</v>
      </c>
      <c r="H868" s="140" t="s">
        <v>52</v>
      </c>
      <c r="I868" s="140" t="s">
        <v>1923</v>
      </c>
      <c r="J868" s="140">
        <v>15022907755</v>
      </c>
      <c r="K868" s="282" t="s">
        <v>1924</v>
      </c>
      <c r="L868" s="134"/>
    </row>
    <row r="869" s="147" customFormat="1" ht="15" customHeight="1" spans="1:12">
      <c r="A869" s="137">
        <v>866</v>
      </c>
      <c r="B869" s="137" t="s">
        <v>1919</v>
      </c>
      <c r="C869" s="140" t="s">
        <v>1935</v>
      </c>
      <c r="D869" s="137" t="s">
        <v>1936</v>
      </c>
      <c r="E869" s="306">
        <v>44927</v>
      </c>
      <c r="F869" s="233">
        <v>554.4</v>
      </c>
      <c r="G869" s="140" t="s">
        <v>16</v>
      </c>
      <c r="H869" s="140" t="s">
        <v>52</v>
      </c>
      <c r="I869" s="140" t="s">
        <v>1923</v>
      </c>
      <c r="J869" s="140">
        <v>15022907755</v>
      </c>
      <c r="K869" s="282" t="s">
        <v>1924</v>
      </c>
      <c r="L869" s="134"/>
    </row>
    <row r="870" s="147" customFormat="1" ht="15" customHeight="1" spans="1:12">
      <c r="A870" s="137">
        <v>867</v>
      </c>
      <c r="B870" s="137" t="s">
        <v>1919</v>
      </c>
      <c r="C870" s="140" t="s">
        <v>1937</v>
      </c>
      <c r="D870" s="137" t="s">
        <v>1938</v>
      </c>
      <c r="E870" s="304" t="s">
        <v>531</v>
      </c>
      <c r="F870" s="305">
        <v>6652.8</v>
      </c>
      <c r="G870" s="140" t="s">
        <v>16</v>
      </c>
      <c r="H870" s="140" t="s">
        <v>52</v>
      </c>
      <c r="I870" s="140" t="s">
        <v>1923</v>
      </c>
      <c r="J870" s="140">
        <v>15022907755</v>
      </c>
      <c r="K870" s="282" t="s">
        <v>1924</v>
      </c>
      <c r="L870" s="134"/>
    </row>
    <row r="871" s="147" customFormat="1" ht="15" customHeight="1" spans="1:12">
      <c r="A871" s="137">
        <v>868</v>
      </c>
      <c r="B871" s="137" t="s">
        <v>1919</v>
      </c>
      <c r="C871" s="140" t="s">
        <v>1939</v>
      </c>
      <c r="D871" s="137" t="s">
        <v>1940</v>
      </c>
      <c r="E871" s="304" t="s">
        <v>531</v>
      </c>
      <c r="F871" s="233">
        <v>6652.8</v>
      </c>
      <c r="G871" s="140" t="s">
        <v>16</v>
      </c>
      <c r="H871" s="140" t="s">
        <v>52</v>
      </c>
      <c r="I871" s="140" t="s">
        <v>1923</v>
      </c>
      <c r="J871" s="140">
        <v>15022907755</v>
      </c>
      <c r="K871" s="282" t="s">
        <v>1924</v>
      </c>
      <c r="L871" s="134"/>
    </row>
    <row r="872" s="147" customFormat="1" ht="15" customHeight="1" spans="1:12">
      <c r="A872" s="137">
        <v>869</v>
      </c>
      <c r="B872" s="137" t="s">
        <v>1919</v>
      </c>
      <c r="C872" s="140" t="s">
        <v>1941</v>
      </c>
      <c r="D872" s="137" t="s">
        <v>1942</v>
      </c>
      <c r="E872" s="304" t="s">
        <v>531</v>
      </c>
      <c r="F872" s="233">
        <v>6199.2</v>
      </c>
      <c r="G872" s="140" t="s">
        <v>16</v>
      </c>
      <c r="H872" s="140" t="s">
        <v>17</v>
      </c>
      <c r="I872" s="140" t="s">
        <v>1923</v>
      </c>
      <c r="J872" s="140">
        <v>15022907755</v>
      </c>
      <c r="K872" s="282" t="s">
        <v>1924</v>
      </c>
      <c r="L872" s="134"/>
    </row>
    <row r="873" s="147" customFormat="1" ht="15" customHeight="1" spans="1:12">
      <c r="A873" s="137">
        <v>870</v>
      </c>
      <c r="B873" s="137" t="s">
        <v>1919</v>
      </c>
      <c r="C873" s="140" t="s">
        <v>1943</v>
      </c>
      <c r="D873" s="137" t="s">
        <v>1944</v>
      </c>
      <c r="E873" s="304" t="s">
        <v>1945</v>
      </c>
      <c r="F873" s="233">
        <v>4132.8</v>
      </c>
      <c r="G873" s="140" t="s">
        <v>16</v>
      </c>
      <c r="H873" s="140" t="s">
        <v>17</v>
      </c>
      <c r="I873" s="140" t="s">
        <v>1923</v>
      </c>
      <c r="J873" s="140">
        <v>15022907755</v>
      </c>
      <c r="K873" s="282" t="s">
        <v>1924</v>
      </c>
      <c r="L873" s="134"/>
    </row>
    <row r="874" s="147" customFormat="1" ht="15" customHeight="1" spans="1:12">
      <c r="A874" s="137">
        <v>871</v>
      </c>
      <c r="B874" s="137" t="s">
        <v>1919</v>
      </c>
      <c r="C874" s="140" t="s">
        <v>1946</v>
      </c>
      <c r="D874" s="137" t="s">
        <v>1947</v>
      </c>
      <c r="E874" s="304" t="s">
        <v>531</v>
      </c>
      <c r="F874" s="233">
        <v>6199.2</v>
      </c>
      <c r="G874" s="140" t="s">
        <v>16</v>
      </c>
      <c r="H874" s="140" t="s">
        <v>17</v>
      </c>
      <c r="I874" s="140" t="s">
        <v>1923</v>
      </c>
      <c r="J874" s="140">
        <v>15022907755</v>
      </c>
      <c r="K874" s="282" t="s">
        <v>1924</v>
      </c>
      <c r="L874" s="134"/>
    </row>
    <row r="875" s="147" customFormat="1" ht="15" customHeight="1" spans="1:12">
      <c r="A875" s="137">
        <v>872</v>
      </c>
      <c r="B875" s="137" t="s">
        <v>1919</v>
      </c>
      <c r="C875" s="140" t="s">
        <v>1948</v>
      </c>
      <c r="D875" s="137" t="s">
        <v>1949</v>
      </c>
      <c r="E875" s="304" t="s">
        <v>411</v>
      </c>
      <c r="F875" s="233">
        <v>3099.6</v>
      </c>
      <c r="G875" s="140" t="s">
        <v>16</v>
      </c>
      <c r="H875" s="140" t="s">
        <v>17</v>
      </c>
      <c r="I875" s="140" t="s">
        <v>1923</v>
      </c>
      <c r="J875" s="140">
        <v>15022907755</v>
      </c>
      <c r="K875" s="282" t="s">
        <v>1924</v>
      </c>
      <c r="L875" s="134"/>
    </row>
    <row r="876" s="147" customFormat="1" ht="15" customHeight="1" spans="1:12">
      <c r="A876" s="137">
        <v>873</v>
      </c>
      <c r="B876" s="137" t="s">
        <v>1919</v>
      </c>
      <c r="C876" s="140" t="s">
        <v>1950</v>
      </c>
      <c r="D876" s="137" t="s">
        <v>1951</v>
      </c>
      <c r="E876" s="304" t="s">
        <v>411</v>
      </c>
      <c r="F876" s="233">
        <v>3099.6</v>
      </c>
      <c r="G876" s="140" t="s">
        <v>16</v>
      </c>
      <c r="H876" s="140" t="s">
        <v>52</v>
      </c>
      <c r="I876" s="140" t="s">
        <v>1923</v>
      </c>
      <c r="J876" s="140">
        <v>15022907755</v>
      </c>
      <c r="K876" s="282" t="s">
        <v>1924</v>
      </c>
      <c r="L876" s="134"/>
    </row>
    <row r="877" s="147" customFormat="1" ht="15" customHeight="1" spans="1:12">
      <c r="A877" s="137">
        <v>874</v>
      </c>
      <c r="B877" s="137" t="s">
        <v>1919</v>
      </c>
      <c r="C877" s="140" t="s">
        <v>1952</v>
      </c>
      <c r="D877" s="137" t="s">
        <v>1953</v>
      </c>
      <c r="E877" s="304" t="s">
        <v>411</v>
      </c>
      <c r="F877" s="233">
        <v>3099.6</v>
      </c>
      <c r="G877" s="140" t="s">
        <v>16</v>
      </c>
      <c r="H877" s="140" t="s">
        <v>52</v>
      </c>
      <c r="I877" s="140" t="s">
        <v>1923</v>
      </c>
      <c r="J877" s="140">
        <v>15022907755</v>
      </c>
      <c r="K877" s="282" t="s">
        <v>1924</v>
      </c>
      <c r="L877" s="134"/>
    </row>
    <row r="878" s="147" customFormat="1" ht="15" customHeight="1" spans="1:12">
      <c r="A878" s="137">
        <v>875</v>
      </c>
      <c r="B878" s="137" t="s">
        <v>1919</v>
      </c>
      <c r="C878" s="140" t="s">
        <v>1954</v>
      </c>
      <c r="D878" s="137" t="s">
        <v>1955</v>
      </c>
      <c r="E878" s="304" t="s">
        <v>411</v>
      </c>
      <c r="F878" s="233">
        <v>3099.6</v>
      </c>
      <c r="G878" s="140" t="s">
        <v>16</v>
      </c>
      <c r="H878" s="140" t="s">
        <v>52</v>
      </c>
      <c r="I878" s="140" t="s">
        <v>1923</v>
      </c>
      <c r="J878" s="140">
        <v>15022907755</v>
      </c>
      <c r="K878" s="282" t="s">
        <v>1924</v>
      </c>
      <c r="L878" s="134"/>
    </row>
    <row r="879" s="147" customFormat="1" ht="15" customHeight="1" spans="1:12">
      <c r="A879" s="137">
        <v>876</v>
      </c>
      <c r="B879" s="137" t="s">
        <v>1956</v>
      </c>
      <c r="C879" s="307" t="s">
        <v>1957</v>
      </c>
      <c r="D879" s="137" t="s">
        <v>1958</v>
      </c>
      <c r="E879" s="304" t="s">
        <v>1959</v>
      </c>
      <c r="F879" s="233">
        <v>1549.8</v>
      </c>
      <c r="G879" s="140" t="s">
        <v>16</v>
      </c>
      <c r="H879" s="140" t="s">
        <v>17</v>
      </c>
      <c r="I879" s="140" t="s">
        <v>1923</v>
      </c>
      <c r="J879" s="140">
        <v>15022907755</v>
      </c>
      <c r="K879" s="282" t="s">
        <v>1924</v>
      </c>
      <c r="L879" s="134"/>
    </row>
    <row r="880" s="147" customFormat="1" ht="15" customHeight="1" spans="1:12">
      <c r="A880" s="137">
        <v>877</v>
      </c>
      <c r="B880" s="137" t="s">
        <v>1956</v>
      </c>
      <c r="C880" s="140" t="s">
        <v>1960</v>
      </c>
      <c r="D880" s="137" t="s">
        <v>1961</v>
      </c>
      <c r="E880" s="304" t="s">
        <v>1039</v>
      </c>
      <c r="F880" s="233">
        <v>2066.4</v>
      </c>
      <c r="G880" s="140" t="s">
        <v>16</v>
      </c>
      <c r="H880" s="140" t="s">
        <v>52</v>
      </c>
      <c r="I880" s="140" t="s">
        <v>1923</v>
      </c>
      <c r="J880" s="140">
        <v>15022907755</v>
      </c>
      <c r="K880" s="282" t="s">
        <v>1924</v>
      </c>
      <c r="L880" s="134"/>
    </row>
    <row r="881" s="147" customFormat="1" ht="15" customHeight="1" spans="1:12">
      <c r="A881" s="137">
        <v>878</v>
      </c>
      <c r="B881" s="137" t="s">
        <v>1956</v>
      </c>
      <c r="C881" s="140" t="s">
        <v>1962</v>
      </c>
      <c r="D881" s="137" t="s">
        <v>1963</v>
      </c>
      <c r="E881" s="304" t="s">
        <v>1039</v>
      </c>
      <c r="F881" s="233">
        <v>2310</v>
      </c>
      <c r="G881" s="140" t="s">
        <v>16</v>
      </c>
      <c r="H881" s="140" t="s">
        <v>17</v>
      </c>
      <c r="I881" s="140" t="s">
        <v>1923</v>
      </c>
      <c r="J881" s="140">
        <v>15022907755</v>
      </c>
      <c r="K881" s="282" t="s">
        <v>1924</v>
      </c>
      <c r="L881" s="134"/>
    </row>
    <row r="882" s="147" customFormat="1" ht="15" customHeight="1" spans="1:12">
      <c r="A882" s="137">
        <v>879</v>
      </c>
      <c r="B882" s="137" t="s">
        <v>1956</v>
      </c>
      <c r="C882" s="140" t="s">
        <v>1964</v>
      </c>
      <c r="D882" s="137" t="s">
        <v>1965</v>
      </c>
      <c r="E882" s="304" t="s">
        <v>427</v>
      </c>
      <c r="F882" s="233">
        <v>1033.2</v>
      </c>
      <c r="G882" s="140" t="s">
        <v>16</v>
      </c>
      <c r="H882" s="140" t="s">
        <v>17</v>
      </c>
      <c r="I882" s="140" t="s">
        <v>1923</v>
      </c>
      <c r="J882" s="140">
        <v>15022907755</v>
      </c>
      <c r="K882" s="282" t="s">
        <v>1924</v>
      </c>
      <c r="L882" s="134"/>
    </row>
    <row r="883" s="147" customFormat="1" ht="15" customHeight="1" spans="1:12">
      <c r="A883" s="137">
        <v>880</v>
      </c>
      <c r="B883" s="137" t="s">
        <v>1956</v>
      </c>
      <c r="C883" s="140" t="s">
        <v>1966</v>
      </c>
      <c r="D883" s="137" t="s">
        <v>1967</v>
      </c>
      <c r="E883" s="304" t="s">
        <v>531</v>
      </c>
      <c r="F883" s="233">
        <v>6199.2</v>
      </c>
      <c r="G883" s="140" t="s">
        <v>16</v>
      </c>
      <c r="H883" s="140" t="s">
        <v>17</v>
      </c>
      <c r="I883" s="140" t="s">
        <v>1923</v>
      </c>
      <c r="J883" s="140">
        <v>15022907755</v>
      </c>
      <c r="K883" s="282" t="s">
        <v>1924</v>
      </c>
      <c r="L883" s="134"/>
    </row>
    <row r="884" s="147" customFormat="1" ht="15" customHeight="1" spans="1:12">
      <c r="A884" s="137">
        <v>881</v>
      </c>
      <c r="B884" s="137" t="s">
        <v>1956</v>
      </c>
      <c r="C884" s="140" t="s">
        <v>1968</v>
      </c>
      <c r="D884" s="137" t="s">
        <v>1969</v>
      </c>
      <c r="E884" s="304" t="s">
        <v>531</v>
      </c>
      <c r="F884" s="233">
        <v>6930</v>
      </c>
      <c r="G884" s="140" t="s">
        <v>16</v>
      </c>
      <c r="H884" s="140" t="s">
        <v>17</v>
      </c>
      <c r="I884" s="140" t="s">
        <v>1923</v>
      </c>
      <c r="J884" s="140">
        <v>15022907755</v>
      </c>
      <c r="K884" s="282" t="s">
        <v>1924</v>
      </c>
      <c r="L884" s="134"/>
    </row>
    <row r="885" s="147" customFormat="1" ht="15" customHeight="1" spans="1:12">
      <c r="A885" s="137">
        <v>882</v>
      </c>
      <c r="B885" s="137" t="s">
        <v>1956</v>
      </c>
      <c r="C885" s="140" t="s">
        <v>1970</v>
      </c>
      <c r="D885" s="137" t="s">
        <v>1971</v>
      </c>
      <c r="E885" s="304" t="s">
        <v>531</v>
      </c>
      <c r="F885" s="233">
        <v>6199.2</v>
      </c>
      <c r="G885" s="140" t="s">
        <v>16</v>
      </c>
      <c r="H885" s="140" t="s">
        <v>1972</v>
      </c>
      <c r="I885" s="140" t="s">
        <v>1923</v>
      </c>
      <c r="J885" s="140">
        <v>15022907755</v>
      </c>
      <c r="K885" s="282" t="s">
        <v>1924</v>
      </c>
      <c r="L885" s="134"/>
    </row>
    <row r="886" s="147" customFormat="1" ht="15" customHeight="1" spans="1:12">
      <c r="A886" s="137">
        <v>883</v>
      </c>
      <c r="B886" s="137" t="s">
        <v>1956</v>
      </c>
      <c r="C886" s="140" t="s">
        <v>1973</v>
      </c>
      <c r="D886" s="137" t="s">
        <v>1974</v>
      </c>
      <c r="E886" s="304" t="s">
        <v>531</v>
      </c>
      <c r="F886" s="233">
        <v>6199.2</v>
      </c>
      <c r="G886" s="140" t="s">
        <v>16</v>
      </c>
      <c r="H886" s="140" t="s">
        <v>1972</v>
      </c>
      <c r="I886" s="140" t="s">
        <v>1923</v>
      </c>
      <c r="J886" s="140">
        <v>15022907755</v>
      </c>
      <c r="K886" s="282" t="s">
        <v>1924</v>
      </c>
      <c r="L886" s="134"/>
    </row>
    <row r="887" s="147" customFormat="1" ht="15" customHeight="1" spans="1:12">
      <c r="A887" s="137">
        <v>884</v>
      </c>
      <c r="B887" s="137" t="s">
        <v>1956</v>
      </c>
      <c r="C887" s="140" t="s">
        <v>1975</v>
      </c>
      <c r="D887" s="137" t="s">
        <v>1976</v>
      </c>
      <c r="E887" s="304" t="s">
        <v>531</v>
      </c>
      <c r="F887" s="233">
        <v>6652.8</v>
      </c>
      <c r="G887" s="140" t="s">
        <v>16</v>
      </c>
      <c r="H887" s="140" t="s">
        <v>1972</v>
      </c>
      <c r="I887" s="140" t="s">
        <v>1923</v>
      </c>
      <c r="J887" s="140">
        <v>15022907755</v>
      </c>
      <c r="K887" s="282" t="s">
        <v>1924</v>
      </c>
      <c r="L887" s="134"/>
    </row>
    <row r="888" s="147" customFormat="1" ht="15" customHeight="1" spans="1:12">
      <c r="A888" s="137">
        <v>885</v>
      </c>
      <c r="B888" s="137" t="s">
        <v>1956</v>
      </c>
      <c r="C888" s="140" t="s">
        <v>1977</v>
      </c>
      <c r="D888" s="137" t="s">
        <v>1978</v>
      </c>
      <c r="E888" s="304" t="s">
        <v>531</v>
      </c>
      <c r="F888" s="233">
        <v>6652.8</v>
      </c>
      <c r="G888" s="140" t="s">
        <v>16</v>
      </c>
      <c r="H888" s="140" t="s">
        <v>1972</v>
      </c>
      <c r="I888" s="140" t="s">
        <v>1923</v>
      </c>
      <c r="J888" s="140">
        <v>15022907755</v>
      </c>
      <c r="K888" s="282" t="s">
        <v>1924</v>
      </c>
      <c r="L888" s="134"/>
    </row>
    <row r="889" s="147" customFormat="1" ht="15" customHeight="1" spans="1:12">
      <c r="A889" s="137">
        <v>886</v>
      </c>
      <c r="B889" s="137" t="s">
        <v>1956</v>
      </c>
      <c r="C889" s="140" t="s">
        <v>1979</v>
      </c>
      <c r="D889" s="137" t="s">
        <v>1980</v>
      </c>
      <c r="E889" s="304" t="s">
        <v>531</v>
      </c>
      <c r="F889" s="233">
        <v>6652.8</v>
      </c>
      <c r="G889" s="140" t="s">
        <v>16</v>
      </c>
      <c r="H889" s="140" t="s">
        <v>1972</v>
      </c>
      <c r="I889" s="140" t="s">
        <v>1923</v>
      </c>
      <c r="J889" s="140">
        <v>15022907755</v>
      </c>
      <c r="K889" s="282" t="s">
        <v>1924</v>
      </c>
      <c r="L889" s="134"/>
    </row>
    <row r="890" s="147" customFormat="1" ht="15" customHeight="1" spans="1:12">
      <c r="A890" s="137">
        <v>887</v>
      </c>
      <c r="B890" s="137" t="s">
        <v>1956</v>
      </c>
      <c r="C890" s="140" t="s">
        <v>1981</v>
      </c>
      <c r="D890" s="137" t="s">
        <v>1982</v>
      </c>
      <c r="E890" s="304" t="s">
        <v>531</v>
      </c>
      <c r="F890" s="233">
        <v>6199.2</v>
      </c>
      <c r="G890" s="140" t="s">
        <v>16</v>
      </c>
      <c r="H890" s="140" t="s">
        <v>1972</v>
      </c>
      <c r="I890" s="140" t="s">
        <v>1923</v>
      </c>
      <c r="J890" s="140">
        <v>15022907755</v>
      </c>
      <c r="K890" s="282" t="s">
        <v>1924</v>
      </c>
      <c r="L890" s="134"/>
    </row>
    <row r="891" s="147" customFormat="1" ht="15" customHeight="1" spans="1:12">
      <c r="A891" s="137">
        <v>888</v>
      </c>
      <c r="B891" s="137" t="s">
        <v>1956</v>
      </c>
      <c r="C891" s="140" t="s">
        <v>1983</v>
      </c>
      <c r="D891" s="137" t="s">
        <v>1984</v>
      </c>
      <c r="E891" s="304" t="s">
        <v>531</v>
      </c>
      <c r="F891" s="233">
        <v>6199.2</v>
      </c>
      <c r="G891" s="140" t="s">
        <v>16</v>
      </c>
      <c r="H891" s="140" t="s">
        <v>1972</v>
      </c>
      <c r="I891" s="140" t="s">
        <v>1923</v>
      </c>
      <c r="J891" s="140">
        <v>15022907755</v>
      </c>
      <c r="K891" s="282" t="s">
        <v>1924</v>
      </c>
      <c r="L891" s="134"/>
    </row>
    <row r="892" s="147" customFormat="1" ht="15" customHeight="1" spans="1:12">
      <c r="A892" s="137">
        <v>889</v>
      </c>
      <c r="B892" s="137" t="s">
        <v>1956</v>
      </c>
      <c r="C892" s="140" t="s">
        <v>1985</v>
      </c>
      <c r="D892" s="137" t="s">
        <v>1986</v>
      </c>
      <c r="E892" s="304" t="s">
        <v>411</v>
      </c>
      <c r="F892" s="233">
        <v>3099.6</v>
      </c>
      <c r="G892" s="140" t="s">
        <v>16</v>
      </c>
      <c r="H892" s="140" t="s">
        <v>52</v>
      </c>
      <c r="I892" s="140" t="s">
        <v>1923</v>
      </c>
      <c r="J892" s="140">
        <v>15022907755</v>
      </c>
      <c r="K892" s="282" t="s">
        <v>1924</v>
      </c>
      <c r="L892" s="134"/>
    </row>
    <row r="893" s="147" customFormat="1" ht="15" customHeight="1" spans="1:12">
      <c r="A893" s="137">
        <v>890</v>
      </c>
      <c r="B893" s="137" t="s">
        <v>1956</v>
      </c>
      <c r="C893" s="140" t="s">
        <v>1987</v>
      </c>
      <c r="D893" s="137" t="s">
        <v>1988</v>
      </c>
      <c r="E893" s="304" t="s">
        <v>411</v>
      </c>
      <c r="F893" s="233">
        <v>3099.6</v>
      </c>
      <c r="G893" s="140" t="s">
        <v>16</v>
      </c>
      <c r="H893" s="140" t="s">
        <v>52</v>
      </c>
      <c r="I893" s="140" t="s">
        <v>1923</v>
      </c>
      <c r="J893" s="140">
        <v>15022907755</v>
      </c>
      <c r="K893" s="282" t="s">
        <v>1924</v>
      </c>
      <c r="L893" s="134"/>
    </row>
    <row r="894" s="147" customFormat="1" ht="15" customHeight="1" spans="1:12">
      <c r="A894" s="137">
        <v>891</v>
      </c>
      <c r="B894" s="137" t="s">
        <v>1956</v>
      </c>
      <c r="C894" s="140" t="s">
        <v>1989</v>
      </c>
      <c r="D894" s="137" t="s">
        <v>1990</v>
      </c>
      <c r="E894" s="304" t="s">
        <v>411</v>
      </c>
      <c r="F894" s="233">
        <v>3099.6</v>
      </c>
      <c r="G894" s="140" t="s">
        <v>16</v>
      </c>
      <c r="H894" s="140" t="s">
        <v>52</v>
      </c>
      <c r="I894" s="140" t="s">
        <v>1923</v>
      </c>
      <c r="J894" s="140">
        <v>15022907755</v>
      </c>
      <c r="K894" s="282" t="s">
        <v>1924</v>
      </c>
      <c r="L894" s="134"/>
    </row>
    <row r="895" s="147" customFormat="1" ht="15" customHeight="1" spans="1:12">
      <c r="A895" s="137">
        <v>892</v>
      </c>
      <c r="B895" s="137" t="s">
        <v>1956</v>
      </c>
      <c r="C895" s="140" t="s">
        <v>1991</v>
      </c>
      <c r="D895" s="137" t="s">
        <v>1992</v>
      </c>
      <c r="E895" s="304" t="s">
        <v>411</v>
      </c>
      <c r="F895" s="233">
        <v>3099.6</v>
      </c>
      <c r="G895" s="140" t="s">
        <v>16</v>
      </c>
      <c r="H895" s="140" t="s">
        <v>52</v>
      </c>
      <c r="I895" s="140" t="s">
        <v>1923</v>
      </c>
      <c r="J895" s="140">
        <v>15022907755</v>
      </c>
      <c r="K895" s="282" t="s">
        <v>1924</v>
      </c>
      <c r="L895" s="134"/>
    </row>
    <row r="896" s="147" customFormat="1" ht="15" customHeight="1" spans="1:12">
      <c r="A896" s="137">
        <v>893</v>
      </c>
      <c r="B896" s="137" t="s">
        <v>1956</v>
      </c>
      <c r="C896" s="140" t="s">
        <v>1993</v>
      </c>
      <c r="D896" s="137" t="s">
        <v>1994</v>
      </c>
      <c r="E896" s="304" t="s">
        <v>411</v>
      </c>
      <c r="F896" s="233">
        <v>3099.6</v>
      </c>
      <c r="G896" s="140" t="s">
        <v>16</v>
      </c>
      <c r="H896" s="140" t="s">
        <v>52</v>
      </c>
      <c r="I896" s="140" t="s">
        <v>1923</v>
      </c>
      <c r="J896" s="140">
        <v>15022907755</v>
      </c>
      <c r="K896" s="282" t="s">
        <v>1924</v>
      </c>
      <c r="L896" s="134"/>
    </row>
    <row r="897" s="147" customFormat="1" ht="15" customHeight="1" spans="1:12">
      <c r="A897" s="137">
        <v>894</v>
      </c>
      <c r="B897" s="137" t="s">
        <v>1956</v>
      </c>
      <c r="C897" s="140" t="s">
        <v>1995</v>
      </c>
      <c r="D897" s="137" t="s">
        <v>1996</v>
      </c>
      <c r="E897" s="304" t="s">
        <v>411</v>
      </c>
      <c r="F897" s="233">
        <v>3099.6</v>
      </c>
      <c r="G897" s="140" t="s">
        <v>16</v>
      </c>
      <c r="H897" s="140" t="s">
        <v>52</v>
      </c>
      <c r="I897" s="140" t="s">
        <v>1923</v>
      </c>
      <c r="J897" s="140">
        <v>15022907755</v>
      </c>
      <c r="K897" s="282" t="s">
        <v>1924</v>
      </c>
      <c r="L897" s="134"/>
    </row>
    <row r="898" s="147" customFormat="1" ht="15" customHeight="1" spans="1:12">
      <c r="A898" s="137">
        <v>895</v>
      </c>
      <c r="B898" s="137" t="s">
        <v>1956</v>
      </c>
      <c r="C898" s="140" t="s">
        <v>1997</v>
      </c>
      <c r="D898" s="137" t="s">
        <v>1998</v>
      </c>
      <c r="E898" s="304" t="s">
        <v>411</v>
      </c>
      <c r="F898" s="233">
        <v>3099.6</v>
      </c>
      <c r="G898" s="140" t="s">
        <v>16</v>
      </c>
      <c r="H898" s="140" t="s">
        <v>52</v>
      </c>
      <c r="I898" s="140" t="s">
        <v>1923</v>
      </c>
      <c r="J898" s="140">
        <v>15022907755</v>
      </c>
      <c r="K898" s="282" t="s">
        <v>1924</v>
      </c>
      <c r="L898" s="134"/>
    </row>
    <row r="899" s="147" customFormat="1" ht="15" customHeight="1" spans="1:12">
      <c r="A899" s="137">
        <v>896</v>
      </c>
      <c r="B899" s="137" t="s">
        <v>1956</v>
      </c>
      <c r="C899" s="140" t="s">
        <v>1999</v>
      </c>
      <c r="D899" s="137" t="s">
        <v>2000</v>
      </c>
      <c r="E899" s="304" t="s">
        <v>411</v>
      </c>
      <c r="F899" s="233">
        <v>3099.6</v>
      </c>
      <c r="G899" s="140" t="s">
        <v>16</v>
      </c>
      <c r="H899" s="140" t="s">
        <v>52</v>
      </c>
      <c r="I899" s="140" t="s">
        <v>1923</v>
      </c>
      <c r="J899" s="140">
        <v>15022907755</v>
      </c>
      <c r="K899" s="282" t="s">
        <v>1924</v>
      </c>
      <c r="L899" s="134"/>
    </row>
    <row r="900" s="147" customFormat="1" ht="15" customHeight="1" spans="1:12">
      <c r="A900" s="137">
        <v>897</v>
      </c>
      <c r="B900" s="137" t="s">
        <v>1956</v>
      </c>
      <c r="C900" s="140" t="s">
        <v>2001</v>
      </c>
      <c r="D900" s="137" t="s">
        <v>2002</v>
      </c>
      <c r="E900" s="304" t="s">
        <v>411</v>
      </c>
      <c r="F900" s="233">
        <v>3099.6</v>
      </c>
      <c r="G900" s="140" t="s">
        <v>16</v>
      </c>
      <c r="H900" s="140" t="s">
        <v>52</v>
      </c>
      <c r="I900" s="140" t="s">
        <v>1923</v>
      </c>
      <c r="J900" s="140">
        <v>15022907755</v>
      </c>
      <c r="K900" s="282" t="s">
        <v>1924</v>
      </c>
      <c r="L900" s="134"/>
    </row>
    <row r="901" s="147" customFormat="1" ht="15" customHeight="1" spans="1:12">
      <c r="A901" s="137">
        <v>898</v>
      </c>
      <c r="B901" s="137" t="s">
        <v>1956</v>
      </c>
      <c r="C901" s="140" t="s">
        <v>2003</v>
      </c>
      <c r="D901" s="137" t="s">
        <v>2004</v>
      </c>
      <c r="E901" s="304" t="s">
        <v>411</v>
      </c>
      <c r="F901" s="233">
        <v>3099.6</v>
      </c>
      <c r="G901" s="140" t="s">
        <v>16</v>
      </c>
      <c r="H901" s="140" t="s">
        <v>52</v>
      </c>
      <c r="I901" s="140" t="s">
        <v>1923</v>
      </c>
      <c r="J901" s="140">
        <v>15022907755</v>
      </c>
      <c r="K901" s="282" t="s">
        <v>1924</v>
      </c>
      <c r="L901" s="134"/>
    </row>
    <row r="902" s="147" customFormat="1" ht="15" customHeight="1" spans="1:12">
      <c r="A902" s="137">
        <v>899</v>
      </c>
      <c r="B902" s="137" t="s">
        <v>1956</v>
      </c>
      <c r="C902" s="140" t="s">
        <v>2005</v>
      </c>
      <c r="D902" s="137" t="s">
        <v>2006</v>
      </c>
      <c r="E902" s="304" t="s">
        <v>427</v>
      </c>
      <c r="F902" s="233">
        <v>1033.2</v>
      </c>
      <c r="G902" s="140" t="s">
        <v>16</v>
      </c>
      <c r="H902" s="140" t="s">
        <v>1410</v>
      </c>
      <c r="I902" s="140" t="s">
        <v>1923</v>
      </c>
      <c r="J902" s="140">
        <v>15022907755</v>
      </c>
      <c r="K902" s="282" t="s">
        <v>1924</v>
      </c>
      <c r="L902" s="134"/>
    </row>
    <row r="903" s="147" customFormat="1" ht="15" customHeight="1" spans="1:12">
      <c r="A903" s="137">
        <v>900</v>
      </c>
      <c r="B903" s="137" t="s">
        <v>1956</v>
      </c>
      <c r="C903" s="140" t="s">
        <v>2007</v>
      </c>
      <c r="D903" s="137" t="s">
        <v>2008</v>
      </c>
      <c r="E903" s="304" t="s">
        <v>411</v>
      </c>
      <c r="F903" s="233">
        <v>3099.6</v>
      </c>
      <c r="G903" s="140" t="s">
        <v>16</v>
      </c>
      <c r="H903" s="140" t="s">
        <v>52</v>
      </c>
      <c r="I903" s="140" t="s">
        <v>1923</v>
      </c>
      <c r="J903" s="140">
        <v>15022907755</v>
      </c>
      <c r="K903" s="282" t="s">
        <v>1924</v>
      </c>
      <c r="L903" s="134"/>
    </row>
    <row r="904" s="147" customFormat="1" ht="15" customHeight="1" spans="1:12">
      <c r="A904" s="137">
        <v>901</v>
      </c>
      <c r="B904" s="137" t="s">
        <v>1956</v>
      </c>
      <c r="C904" s="140" t="s">
        <v>2009</v>
      </c>
      <c r="D904" s="137" t="s">
        <v>2010</v>
      </c>
      <c r="E904" s="304" t="s">
        <v>411</v>
      </c>
      <c r="F904" s="233">
        <v>3099.6</v>
      </c>
      <c r="G904" s="140" t="s">
        <v>16</v>
      </c>
      <c r="H904" s="140" t="s">
        <v>17</v>
      </c>
      <c r="I904" s="140" t="s">
        <v>1923</v>
      </c>
      <c r="J904" s="140">
        <v>15022907755</v>
      </c>
      <c r="K904" s="282" t="s">
        <v>1924</v>
      </c>
      <c r="L904" s="134"/>
    </row>
    <row r="905" s="147" customFormat="1" ht="15" customHeight="1" spans="1:12">
      <c r="A905" s="137">
        <v>902</v>
      </c>
      <c r="B905" s="137" t="s">
        <v>1956</v>
      </c>
      <c r="C905" s="140" t="s">
        <v>2011</v>
      </c>
      <c r="D905" s="137" t="s">
        <v>2012</v>
      </c>
      <c r="E905" s="304" t="s">
        <v>411</v>
      </c>
      <c r="F905" s="233">
        <v>3099.6</v>
      </c>
      <c r="G905" s="140" t="s">
        <v>16</v>
      </c>
      <c r="H905" s="140" t="s">
        <v>52</v>
      </c>
      <c r="I905" s="140" t="s">
        <v>1923</v>
      </c>
      <c r="J905" s="140">
        <v>15022907755</v>
      </c>
      <c r="K905" s="282" t="s">
        <v>1924</v>
      </c>
      <c r="L905" s="134"/>
    </row>
    <row r="906" s="147" customFormat="1" ht="15" customHeight="1" spans="1:12">
      <c r="A906" s="137">
        <v>903</v>
      </c>
      <c r="B906" s="137" t="s">
        <v>1956</v>
      </c>
      <c r="C906" s="140" t="s">
        <v>2013</v>
      </c>
      <c r="D906" s="137" t="s">
        <v>2014</v>
      </c>
      <c r="E906" s="304" t="s">
        <v>411</v>
      </c>
      <c r="F906" s="233">
        <v>3099.6</v>
      </c>
      <c r="G906" s="140" t="s">
        <v>16</v>
      </c>
      <c r="H906" s="140" t="s">
        <v>52</v>
      </c>
      <c r="I906" s="140" t="s">
        <v>1923</v>
      </c>
      <c r="J906" s="140">
        <v>15022907755</v>
      </c>
      <c r="K906" s="282" t="s">
        <v>1924</v>
      </c>
      <c r="L906" s="134"/>
    </row>
    <row r="907" s="147" customFormat="1" ht="15" customHeight="1" spans="1:12">
      <c r="A907" s="137">
        <v>904</v>
      </c>
      <c r="B907" s="137" t="s">
        <v>1956</v>
      </c>
      <c r="C907" s="140" t="s">
        <v>2015</v>
      </c>
      <c r="D907" s="137" t="s">
        <v>2016</v>
      </c>
      <c r="E907" s="304" t="s">
        <v>531</v>
      </c>
      <c r="F907" s="233">
        <v>6652.8</v>
      </c>
      <c r="G907" s="140" t="s">
        <v>16</v>
      </c>
      <c r="H907" s="140" t="s">
        <v>52</v>
      </c>
      <c r="I907" s="140" t="s">
        <v>1923</v>
      </c>
      <c r="J907" s="140">
        <v>15022907755</v>
      </c>
      <c r="K907" s="282" t="s">
        <v>1924</v>
      </c>
      <c r="L907" s="134"/>
    </row>
    <row r="908" s="147" customFormat="1" ht="15" customHeight="1" spans="1:12">
      <c r="A908" s="137">
        <v>905</v>
      </c>
      <c r="B908" s="137" t="s">
        <v>1956</v>
      </c>
      <c r="C908" s="140" t="s">
        <v>2017</v>
      </c>
      <c r="D908" s="137" t="s">
        <v>2018</v>
      </c>
      <c r="E908" s="304" t="s">
        <v>531</v>
      </c>
      <c r="F908" s="233">
        <v>6199.2</v>
      </c>
      <c r="G908" s="140" t="s">
        <v>16</v>
      </c>
      <c r="H908" s="140" t="s">
        <v>52</v>
      </c>
      <c r="I908" s="140" t="s">
        <v>1923</v>
      </c>
      <c r="J908" s="140">
        <v>15022907755</v>
      </c>
      <c r="K908" s="282" t="s">
        <v>1924</v>
      </c>
      <c r="L908" s="134"/>
    </row>
    <row r="909" s="147" customFormat="1" ht="15" customHeight="1" spans="1:12">
      <c r="A909" s="137">
        <v>906</v>
      </c>
      <c r="B909" s="137" t="s">
        <v>1956</v>
      </c>
      <c r="C909" s="140" t="s">
        <v>2019</v>
      </c>
      <c r="D909" s="137" t="s">
        <v>2020</v>
      </c>
      <c r="E909" s="304" t="s">
        <v>531</v>
      </c>
      <c r="F909" s="233">
        <v>6652.8</v>
      </c>
      <c r="G909" s="140" t="s">
        <v>16</v>
      </c>
      <c r="H909" s="140" t="s">
        <v>52</v>
      </c>
      <c r="I909" s="140" t="s">
        <v>1923</v>
      </c>
      <c r="J909" s="140">
        <v>15022907755</v>
      </c>
      <c r="K909" s="282" t="s">
        <v>1924</v>
      </c>
      <c r="L909" s="134"/>
    </row>
    <row r="910" s="147" customFormat="1" ht="15" customHeight="1" spans="1:12">
      <c r="A910" s="137">
        <v>907</v>
      </c>
      <c r="B910" s="137" t="s">
        <v>1956</v>
      </c>
      <c r="C910" s="140" t="s">
        <v>2021</v>
      </c>
      <c r="D910" s="137" t="s">
        <v>2022</v>
      </c>
      <c r="E910" s="304" t="s">
        <v>531</v>
      </c>
      <c r="F910" s="233">
        <v>6652.8</v>
      </c>
      <c r="G910" s="140" t="s">
        <v>16</v>
      </c>
      <c r="H910" s="140" t="s">
        <v>52</v>
      </c>
      <c r="I910" s="140" t="s">
        <v>1923</v>
      </c>
      <c r="J910" s="140">
        <v>15022907755</v>
      </c>
      <c r="K910" s="282" t="s">
        <v>1924</v>
      </c>
      <c r="L910" s="134"/>
    </row>
    <row r="911" s="147" customFormat="1" ht="15" customHeight="1" spans="1:12">
      <c r="A911" s="137">
        <v>908</v>
      </c>
      <c r="B911" s="137" t="s">
        <v>1956</v>
      </c>
      <c r="C911" s="140" t="s">
        <v>2023</v>
      </c>
      <c r="D911" s="137" t="s">
        <v>2024</v>
      </c>
      <c r="E911" s="304" t="s">
        <v>531</v>
      </c>
      <c r="F911" s="233">
        <v>6199.2</v>
      </c>
      <c r="G911" s="140" t="s">
        <v>16</v>
      </c>
      <c r="H911" s="140" t="s">
        <v>52</v>
      </c>
      <c r="I911" s="140" t="s">
        <v>1923</v>
      </c>
      <c r="J911" s="140">
        <v>15022907755</v>
      </c>
      <c r="K911" s="282" t="s">
        <v>1924</v>
      </c>
      <c r="L911" s="134"/>
    </row>
    <row r="912" s="147" customFormat="1" ht="15" customHeight="1" spans="1:12">
      <c r="A912" s="137">
        <v>909</v>
      </c>
      <c r="B912" s="137" t="s">
        <v>1956</v>
      </c>
      <c r="C912" s="140" t="s">
        <v>2025</v>
      </c>
      <c r="D912" s="137" t="s">
        <v>2026</v>
      </c>
      <c r="E912" s="304" t="s">
        <v>531</v>
      </c>
      <c r="F912" s="233">
        <v>6652.8</v>
      </c>
      <c r="G912" s="140" t="s">
        <v>16</v>
      </c>
      <c r="H912" s="140" t="s">
        <v>17</v>
      </c>
      <c r="I912" s="140" t="s">
        <v>1923</v>
      </c>
      <c r="J912" s="140">
        <v>15022907755</v>
      </c>
      <c r="K912" s="282" t="s">
        <v>1924</v>
      </c>
      <c r="L912" s="134"/>
    </row>
    <row r="913" s="147" customFormat="1" ht="15" customHeight="1" spans="1:12">
      <c r="A913" s="137">
        <v>910</v>
      </c>
      <c r="B913" s="137" t="s">
        <v>1956</v>
      </c>
      <c r="C913" s="140" t="s">
        <v>2027</v>
      </c>
      <c r="D913" s="137" t="s">
        <v>915</v>
      </c>
      <c r="E913" s="304" t="s">
        <v>531</v>
      </c>
      <c r="F913" s="233">
        <v>6199.2</v>
      </c>
      <c r="G913" s="140" t="s">
        <v>16</v>
      </c>
      <c r="H913" s="140" t="s">
        <v>17</v>
      </c>
      <c r="I913" s="140" t="s">
        <v>1923</v>
      </c>
      <c r="J913" s="140">
        <v>15022907755</v>
      </c>
      <c r="K913" s="282" t="s">
        <v>1924</v>
      </c>
      <c r="L913" s="134"/>
    </row>
    <row r="914" s="147" customFormat="1" ht="15" customHeight="1" spans="1:12">
      <c r="A914" s="137">
        <v>911</v>
      </c>
      <c r="B914" s="137" t="s">
        <v>1956</v>
      </c>
      <c r="C914" s="293" t="s">
        <v>2028</v>
      </c>
      <c r="D914" s="137" t="s">
        <v>151</v>
      </c>
      <c r="E914" s="304" t="s">
        <v>531</v>
      </c>
      <c r="F914" s="233">
        <v>6652.8</v>
      </c>
      <c r="G914" s="140" t="s">
        <v>16</v>
      </c>
      <c r="H914" s="140" t="s">
        <v>17</v>
      </c>
      <c r="I914" s="140" t="s">
        <v>1923</v>
      </c>
      <c r="J914" s="140">
        <v>15022907755</v>
      </c>
      <c r="K914" s="282" t="s">
        <v>1924</v>
      </c>
      <c r="L914" s="134"/>
    </row>
    <row r="915" s="147" customFormat="1" ht="15" customHeight="1" spans="1:12">
      <c r="A915" s="137">
        <v>912</v>
      </c>
      <c r="B915" s="137" t="s">
        <v>1956</v>
      </c>
      <c r="C915" s="140" t="s">
        <v>2029</v>
      </c>
      <c r="D915" s="137" t="s">
        <v>2030</v>
      </c>
      <c r="E915" s="304" t="s">
        <v>531</v>
      </c>
      <c r="F915" s="233">
        <v>6199.2</v>
      </c>
      <c r="G915" s="140" t="s">
        <v>16</v>
      </c>
      <c r="H915" s="140" t="s">
        <v>52</v>
      </c>
      <c r="I915" s="140" t="s">
        <v>1923</v>
      </c>
      <c r="J915" s="140">
        <v>15022907755</v>
      </c>
      <c r="K915" s="282" t="s">
        <v>1924</v>
      </c>
      <c r="L915" s="134"/>
    </row>
    <row r="916" s="147" customFormat="1" ht="15" customHeight="1" spans="1:12">
      <c r="A916" s="137">
        <v>913</v>
      </c>
      <c r="B916" s="137" t="s">
        <v>1956</v>
      </c>
      <c r="C916" s="140" t="s">
        <v>2031</v>
      </c>
      <c r="D916" s="137" t="s">
        <v>2032</v>
      </c>
      <c r="E916" s="304" t="s">
        <v>531</v>
      </c>
      <c r="F916" s="233">
        <v>6652.8</v>
      </c>
      <c r="G916" s="140" t="s">
        <v>16</v>
      </c>
      <c r="H916" s="140" t="s">
        <v>52</v>
      </c>
      <c r="I916" s="140" t="s">
        <v>1923</v>
      </c>
      <c r="J916" s="140">
        <v>15022907755</v>
      </c>
      <c r="K916" s="282" t="s">
        <v>1924</v>
      </c>
      <c r="L916" s="134"/>
    </row>
    <row r="917" s="147" customFormat="1" ht="15" customHeight="1" spans="1:12">
      <c r="A917" s="137">
        <v>914</v>
      </c>
      <c r="B917" s="137" t="s">
        <v>1956</v>
      </c>
      <c r="C917" s="140" t="s">
        <v>2033</v>
      </c>
      <c r="D917" s="137" t="s">
        <v>2034</v>
      </c>
      <c r="E917" s="304" t="s">
        <v>434</v>
      </c>
      <c r="F917" s="233">
        <v>2583</v>
      </c>
      <c r="G917" s="140" t="s">
        <v>16</v>
      </c>
      <c r="H917" s="140" t="s">
        <v>52</v>
      </c>
      <c r="I917" s="140" t="s">
        <v>1923</v>
      </c>
      <c r="J917" s="140">
        <v>15022907755</v>
      </c>
      <c r="K917" s="282" t="s">
        <v>1924</v>
      </c>
      <c r="L917" s="134"/>
    </row>
    <row r="918" s="147" customFormat="1" ht="15" customHeight="1" spans="1:12">
      <c r="A918" s="137">
        <v>915</v>
      </c>
      <c r="B918" s="137" t="s">
        <v>1956</v>
      </c>
      <c r="C918" s="138" t="s">
        <v>2035</v>
      </c>
      <c r="D918" s="137" t="s">
        <v>2036</v>
      </c>
      <c r="E918" s="304" t="s">
        <v>1039</v>
      </c>
      <c r="F918" s="233">
        <v>2394</v>
      </c>
      <c r="G918" s="140" t="s">
        <v>16</v>
      </c>
      <c r="H918" s="140" t="s">
        <v>17</v>
      </c>
      <c r="I918" s="140" t="s">
        <v>1923</v>
      </c>
      <c r="J918" s="140">
        <v>15022907755</v>
      </c>
      <c r="K918" s="282" t="s">
        <v>1924</v>
      </c>
      <c r="L918" s="134"/>
    </row>
    <row r="919" s="147" customFormat="1" ht="15" customHeight="1" spans="1:12">
      <c r="A919" s="137">
        <v>916</v>
      </c>
      <c r="B919" s="137" t="s">
        <v>1956</v>
      </c>
      <c r="C919" s="138" t="s">
        <v>2037</v>
      </c>
      <c r="D919" s="137" t="s">
        <v>2038</v>
      </c>
      <c r="E919" s="304" t="s">
        <v>1039</v>
      </c>
      <c r="F919" s="233">
        <v>2394</v>
      </c>
      <c r="G919" s="140" t="s">
        <v>16</v>
      </c>
      <c r="H919" s="140" t="s">
        <v>52</v>
      </c>
      <c r="I919" s="140" t="s">
        <v>1923</v>
      </c>
      <c r="J919" s="140">
        <v>15022907755</v>
      </c>
      <c r="K919" s="282" t="s">
        <v>1924</v>
      </c>
      <c r="L919" s="134"/>
    </row>
    <row r="920" s="147" customFormat="1" ht="15" customHeight="1" spans="1:12">
      <c r="A920" s="137">
        <v>917</v>
      </c>
      <c r="B920" s="137" t="s">
        <v>1956</v>
      </c>
      <c r="C920" s="138" t="s">
        <v>2039</v>
      </c>
      <c r="D920" s="137" t="s">
        <v>2040</v>
      </c>
      <c r="E920" s="304" t="s">
        <v>1039</v>
      </c>
      <c r="F920" s="233">
        <v>2310</v>
      </c>
      <c r="G920" s="140" t="s">
        <v>16</v>
      </c>
      <c r="H920" s="140" t="s">
        <v>17</v>
      </c>
      <c r="I920" s="140" t="s">
        <v>1923</v>
      </c>
      <c r="J920" s="140">
        <v>15022907755</v>
      </c>
      <c r="K920" s="282" t="s">
        <v>1924</v>
      </c>
      <c r="L920" s="134"/>
    </row>
    <row r="921" s="147" customFormat="1" ht="15" customHeight="1" spans="1:12">
      <c r="A921" s="137">
        <v>918</v>
      </c>
      <c r="B921" s="137" t="s">
        <v>1956</v>
      </c>
      <c r="C921" s="138" t="s">
        <v>2041</v>
      </c>
      <c r="D921" s="137" t="s">
        <v>2042</v>
      </c>
      <c r="E921" s="304" t="s">
        <v>437</v>
      </c>
      <c r="F921" s="233">
        <v>4620</v>
      </c>
      <c r="G921" s="140" t="s">
        <v>16</v>
      </c>
      <c r="H921" s="140" t="s">
        <v>17</v>
      </c>
      <c r="I921" s="140" t="s">
        <v>1923</v>
      </c>
      <c r="J921" s="140">
        <v>15022907755</v>
      </c>
      <c r="K921" s="282" t="s">
        <v>1924</v>
      </c>
      <c r="L921" s="134"/>
    </row>
    <row r="922" s="147" customFormat="1" ht="15" customHeight="1" spans="1:12">
      <c r="A922" s="137">
        <v>919</v>
      </c>
      <c r="B922" s="137" t="s">
        <v>1956</v>
      </c>
      <c r="C922" s="138" t="s">
        <v>2043</v>
      </c>
      <c r="D922" s="137" t="s">
        <v>2044</v>
      </c>
      <c r="E922" s="304" t="s">
        <v>437</v>
      </c>
      <c r="F922" s="233">
        <v>4620</v>
      </c>
      <c r="G922" s="140" t="s">
        <v>16</v>
      </c>
      <c r="H922" s="140" t="s">
        <v>17</v>
      </c>
      <c r="I922" s="140" t="s">
        <v>1923</v>
      </c>
      <c r="J922" s="140">
        <v>15022907755</v>
      </c>
      <c r="K922" s="282" t="s">
        <v>1924</v>
      </c>
      <c r="L922" s="134"/>
    </row>
    <row r="923" s="147" customFormat="1" ht="15" customHeight="1" spans="1:12">
      <c r="A923" s="137">
        <v>920</v>
      </c>
      <c r="B923" s="137" t="s">
        <v>1956</v>
      </c>
      <c r="C923" s="293" t="s">
        <v>2045</v>
      </c>
      <c r="D923" s="137" t="s">
        <v>1418</v>
      </c>
      <c r="E923" s="306">
        <v>45261</v>
      </c>
      <c r="F923" s="233">
        <v>516.6</v>
      </c>
      <c r="G923" s="140" t="s">
        <v>16</v>
      </c>
      <c r="H923" s="140" t="s">
        <v>17</v>
      </c>
      <c r="I923" s="140" t="s">
        <v>1923</v>
      </c>
      <c r="J923" s="140">
        <v>15022907755</v>
      </c>
      <c r="K923" s="282" t="s">
        <v>1924</v>
      </c>
      <c r="L923" s="134"/>
    </row>
    <row r="924" s="147" customFormat="1" ht="15" customHeight="1" spans="1:12">
      <c r="A924" s="137">
        <v>921</v>
      </c>
      <c r="B924" s="137" t="s">
        <v>1956</v>
      </c>
      <c r="C924" s="307" t="s">
        <v>2046</v>
      </c>
      <c r="D924" s="137" t="s">
        <v>2047</v>
      </c>
      <c r="E924" s="308" t="s">
        <v>2048</v>
      </c>
      <c r="F924" s="233">
        <v>5682.6</v>
      </c>
      <c r="G924" s="140" t="s">
        <v>16</v>
      </c>
      <c r="H924" s="140" t="s">
        <v>17</v>
      </c>
      <c r="I924" s="140" t="s">
        <v>1923</v>
      </c>
      <c r="J924" s="140">
        <v>15022907755</v>
      </c>
      <c r="K924" s="282" t="s">
        <v>1924</v>
      </c>
      <c r="L924" s="134"/>
    </row>
    <row r="925" s="147" customFormat="1" ht="15" customHeight="1" spans="1:12">
      <c r="A925" s="137">
        <v>922</v>
      </c>
      <c r="B925" s="137" t="s">
        <v>1956</v>
      </c>
      <c r="C925" s="293" t="s">
        <v>2049</v>
      </c>
      <c r="D925" s="137" t="s">
        <v>2050</v>
      </c>
      <c r="E925" s="306" t="s">
        <v>531</v>
      </c>
      <c r="F925" s="233">
        <v>6199.2</v>
      </c>
      <c r="G925" s="140" t="s">
        <v>16</v>
      </c>
      <c r="H925" s="140" t="s">
        <v>1972</v>
      </c>
      <c r="I925" s="140" t="s">
        <v>1923</v>
      </c>
      <c r="J925" s="140">
        <v>15022907755</v>
      </c>
      <c r="K925" s="282" t="s">
        <v>1924</v>
      </c>
      <c r="L925" s="134"/>
    </row>
    <row r="926" s="147" customFormat="1" ht="15" customHeight="1" spans="1:12">
      <c r="A926" s="137">
        <v>923</v>
      </c>
      <c r="B926" s="137" t="s">
        <v>1956</v>
      </c>
      <c r="C926" s="293" t="s">
        <v>2051</v>
      </c>
      <c r="D926" s="137" t="s">
        <v>410</v>
      </c>
      <c r="E926" s="306" t="s">
        <v>531</v>
      </c>
      <c r="F926" s="233">
        <v>7182</v>
      </c>
      <c r="G926" s="140" t="s">
        <v>16</v>
      </c>
      <c r="H926" s="140" t="s">
        <v>17</v>
      </c>
      <c r="I926" s="140" t="s">
        <v>1923</v>
      </c>
      <c r="J926" s="140">
        <v>15022907755</v>
      </c>
      <c r="K926" s="282" t="s">
        <v>1924</v>
      </c>
      <c r="L926" s="134"/>
    </row>
    <row r="927" s="147" customFormat="1" ht="15" customHeight="1" spans="1:12">
      <c r="A927" s="137">
        <v>924</v>
      </c>
      <c r="B927" s="137" t="s">
        <v>1956</v>
      </c>
      <c r="C927" s="293" t="s">
        <v>2052</v>
      </c>
      <c r="D927" s="137" t="s">
        <v>2053</v>
      </c>
      <c r="E927" s="306" t="s">
        <v>531</v>
      </c>
      <c r="F927" s="233">
        <v>6652.8</v>
      </c>
      <c r="G927" s="140" t="s">
        <v>16</v>
      </c>
      <c r="H927" s="140" t="s">
        <v>17</v>
      </c>
      <c r="I927" s="140" t="s">
        <v>1923</v>
      </c>
      <c r="J927" s="140">
        <v>15022907755</v>
      </c>
      <c r="K927" s="282" t="s">
        <v>1924</v>
      </c>
      <c r="L927" s="134"/>
    </row>
    <row r="928" s="147" customFormat="1" ht="15" customHeight="1" spans="1:12">
      <c r="A928" s="137">
        <v>925</v>
      </c>
      <c r="B928" s="137" t="s">
        <v>1956</v>
      </c>
      <c r="C928" s="293" t="s">
        <v>2054</v>
      </c>
      <c r="D928" s="137" t="s">
        <v>2055</v>
      </c>
      <c r="E928" s="306" t="s">
        <v>411</v>
      </c>
      <c r="F928" s="233">
        <v>3099.6</v>
      </c>
      <c r="G928" s="140" t="s">
        <v>16</v>
      </c>
      <c r="H928" s="140" t="s">
        <v>17</v>
      </c>
      <c r="I928" s="140" t="s">
        <v>1923</v>
      </c>
      <c r="J928" s="140">
        <v>15022907755</v>
      </c>
      <c r="K928" s="282" t="s">
        <v>1924</v>
      </c>
      <c r="L928" s="134"/>
    </row>
    <row r="929" s="147" customFormat="1" ht="15" customHeight="1" spans="1:12">
      <c r="A929" s="137">
        <v>926</v>
      </c>
      <c r="B929" s="137" t="s">
        <v>813</v>
      </c>
      <c r="C929" s="293" t="s">
        <v>2056</v>
      </c>
      <c r="D929" s="137" t="s">
        <v>2057</v>
      </c>
      <c r="E929" s="306" t="s">
        <v>2058</v>
      </c>
      <c r="F929" s="233">
        <v>4803.78</v>
      </c>
      <c r="G929" s="140" t="s">
        <v>16</v>
      </c>
      <c r="H929" s="140" t="s">
        <v>17</v>
      </c>
      <c r="I929" s="140" t="s">
        <v>816</v>
      </c>
      <c r="J929" s="140">
        <v>18599331676</v>
      </c>
      <c r="K929" s="157" t="s">
        <v>533</v>
      </c>
      <c r="L929" s="134"/>
    </row>
    <row r="930" s="147" customFormat="1" ht="15" customHeight="1" spans="1:12">
      <c r="A930" s="137">
        <v>927</v>
      </c>
      <c r="B930" s="157" t="s">
        <v>813</v>
      </c>
      <c r="C930" s="157" t="s">
        <v>2059</v>
      </c>
      <c r="D930" s="159" t="s">
        <v>2060</v>
      </c>
      <c r="E930" s="159" t="s">
        <v>1039</v>
      </c>
      <c r="F930" s="157">
        <v>1915.08</v>
      </c>
      <c r="G930" s="282" t="s">
        <v>16</v>
      </c>
      <c r="H930" s="282" t="s">
        <v>17</v>
      </c>
      <c r="I930" s="282" t="s">
        <v>816</v>
      </c>
      <c r="J930" s="282">
        <v>18599331676</v>
      </c>
      <c r="K930" s="157" t="s">
        <v>533</v>
      </c>
      <c r="L930" s="134"/>
    </row>
    <row r="931" s="147" customFormat="1" ht="15" customHeight="1" spans="1:12">
      <c r="A931" s="137">
        <v>928</v>
      </c>
      <c r="B931" s="157" t="s">
        <v>939</v>
      </c>
      <c r="C931" s="246" t="s">
        <v>2061</v>
      </c>
      <c r="D931" s="159" t="s">
        <v>2062</v>
      </c>
      <c r="E931" s="159" t="s">
        <v>531</v>
      </c>
      <c r="F931" s="157">
        <v>9472.68</v>
      </c>
      <c r="G931" s="282" t="s">
        <v>16</v>
      </c>
      <c r="H931" s="282" t="s">
        <v>17</v>
      </c>
      <c r="I931" s="282" t="s">
        <v>816</v>
      </c>
      <c r="J931" s="282">
        <v>18599331676</v>
      </c>
      <c r="K931" s="157" t="s">
        <v>533</v>
      </c>
      <c r="L931" s="134"/>
    </row>
    <row r="932" s="147" customFormat="1" ht="15" customHeight="1" spans="1:12">
      <c r="A932" s="137">
        <v>929</v>
      </c>
      <c r="B932" s="157" t="s">
        <v>939</v>
      </c>
      <c r="C932" s="157" t="s">
        <v>2063</v>
      </c>
      <c r="D932" s="157" t="s">
        <v>2064</v>
      </c>
      <c r="E932" s="157" t="s">
        <v>2065</v>
      </c>
      <c r="F932" s="159">
        <v>5579.81</v>
      </c>
      <c r="G932" s="282" t="s">
        <v>16</v>
      </c>
      <c r="H932" s="282" t="s">
        <v>17</v>
      </c>
      <c r="I932" s="282" t="s">
        <v>816</v>
      </c>
      <c r="J932" s="282">
        <v>18599331676</v>
      </c>
      <c r="K932" s="157" t="s">
        <v>533</v>
      </c>
      <c r="L932" s="134"/>
    </row>
    <row r="933" s="147" customFormat="1" ht="15" customHeight="1" spans="1:12">
      <c r="A933" s="137">
        <v>930</v>
      </c>
      <c r="B933" s="309" t="s">
        <v>939</v>
      </c>
      <c r="C933" s="309" t="s">
        <v>2066</v>
      </c>
      <c r="D933" s="309" t="s">
        <v>2067</v>
      </c>
      <c r="E933" s="309" t="s">
        <v>531</v>
      </c>
      <c r="F933" s="304">
        <v>8774.84</v>
      </c>
      <c r="G933" s="310" t="s">
        <v>16</v>
      </c>
      <c r="H933" s="310" t="s">
        <v>17</v>
      </c>
      <c r="I933" s="310" t="s">
        <v>816</v>
      </c>
      <c r="J933" s="310">
        <v>18599331676</v>
      </c>
      <c r="K933" s="309" t="s">
        <v>533</v>
      </c>
      <c r="L933" s="134"/>
    </row>
    <row r="934" s="148" customFormat="1" spans="1:12">
      <c r="A934" s="311"/>
      <c r="B934" s="312" t="s">
        <v>2068</v>
      </c>
      <c r="C934" s="311"/>
      <c r="D934" s="311"/>
      <c r="E934" s="313"/>
      <c r="F934" s="311">
        <f>SUM(F4:F933)</f>
        <v>3882105.25999999</v>
      </c>
      <c r="G934" s="313"/>
      <c r="H934" s="313"/>
      <c r="I934" s="311"/>
      <c r="J934" s="311"/>
      <c r="K934" s="311"/>
      <c r="L934" s="134"/>
    </row>
  </sheetData>
  <autoFilter ref="A3:K934">
    <extLst/>
  </autoFilter>
  <mergeCells count="1">
    <mergeCell ref="A1:K2"/>
  </mergeCells>
  <conditionalFormatting sqref="C88">
    <cfRule type="duplicateValues" dxfId="0" priority="271"/>
    <cfRule type="duplicateValues" dxfId="0" priority="272"/>
  </conditionalFormatting>
  <conditionalFormatting sqref="C89">
    <cfRule type="duplicateValues" dxfId="0" priority="277"/>
    <cfRule type="duplicateValues" dxfId="0" priority="278"/>
  </conditionalFormatting>
  <conditionalFormatting sqref="C90">
    <cfRule type="duplicateValues" dxfId="0" priority="286"/>
    <cfRule type="duplicateValues" dxfId="0" priority="287"/>
  </conditionalFormatting>
  <conditionalFormatting sqref="C91">
    <cfRule type="duplicateValues" dxfId="0" priority="283"/>
    <cfRule type="duplicateValues" dxfId="0" priority="284"/>
    <cfRule type="duplicateValues" dxfId="0" priority="285"/>
  </conditionalFormatting>
  <conditionalFormatting sqref="C92">
    <cfRule type="duplicateValues" dxfId="0" priority="281"/>
    <cfRule type="duplicateValues" dxfId="0" priority="282"/>
  </conditionalFormatting>
  <conditionalFormatting sqref="C93">
    <cfRule type="duplicateValues" dxfId="0" priority="279"/>
    <cfRule type="duplicateValues" dxfId="0" priority="280"/>
  </conditionalFormatting>
  <conditionalFormatting sqref="C100">
    <cfRule type="duplicateValues" dxfId="0" priority="291"/>
    <cfRule type="duplicateValues" dxfId="0" priority="292"/>
  </conditionalFormatting>
  <conditionalFormatting sqref="C110">
    <cfRule type="duplicateValues" dxfId="0" priority="290"/>
  </conditionalFormatting>
  <conditionalFormatting sqref="C145">
    <cfRule type="duplicateValues" dxfId="1" priority="203"/>
  </conditionalFormatting>
  <conditionalFormatting sqref="C585">
    <cfRule type="duplicateValues" dxfId="1" priority="95"/>
  </conditionalFormatting>
  <conditionalFormatting sqref="C796">
    <cfRule type="duplicateValues" dxfId="0" priority="125" stopIfTrue="1"/>
  </conditionalFormatting>
  <conditionalFormatting sqref="C797">
    <cfRule type="duplicateValues" dxfId="0" priority="124" stopIfTrue="1"/>
  </conditionalFormatting>
  <conditionalFormatting sqref="C798">
    <cfRule type="duplicateValues" dxfId="0" priority="123" stopIfTrue="1"/>
  </conditionalFormatting>
  <conditionalFormatting sqref="C799">
    <cfRule type="duplicateValues" dxfId="0" priority="122" stopIfTrue="1"/>
  </conditionalFormatting>
  <conditionalFormatting sqref="C800">
    <cfRule type="duplicateValues" dxfId="0" priority="121" stopIfTrue="1"/>
  </conditionalFormatting>
  <conditionalFormatting sqref="C801">
    <cfRule type="duplicateValues" dxfId="0" priority="120" stopIfTrue="1"/>
  </conditionalFormatting>
  <conditionalFormatting sqref="C802">
    <cfRule type="duplicateValues" dxfId="0" priority="119" stopIfTrue="1"/>
  </conditionalFormatting>
  <conditionalFormatting sqref="C803">
    <cfRule type="duplicateValues" dxfId="0" priority="118" stopIfTrue="1"/>
  </conditionalFormatting>
  <conditionalFormatting sqref="C804">
    <cfRule type="duplicateValues" dxfId="0" priority="117" stopIfTrue="1"/>
  </conditionalFormatting>
  <conditionalFormatting sqref="C805">
    <cfRule type="duplicateValues" dxfId="0" priority="116" stopIfTrue="1"/>
  </conditionalFormatting>
  <conditionalFormatting sqref="C806">
    <cfRule type="duplicateValues" dxfId="0" priority="115" stopIfTrue="1"/>
  </conditionalFormatting>
  <conditionalFormatting sqref="C807">
    <cfRule type="duplicateValues" dxfId="0" priority="114" stopIfTrue="1"/>
  </conditionalFormatting>
  <conditionalFormatting sqref="C808">
    <cfRule type="duplicateValues" dxfId="0" priority="113" stopIfTrue="1"/>
  </conditionalFormatting>
  <conditionalFormatting sqref="C809">
    <cfRule type="duplicateValues" dxfId="0" priority="112" stopIfTrue="1"/>
  </conditionalFormatting>
  <conditionalFormatting sqref="C810">
    <cfRule type="duplicateValues" dxfId="0" priority="111" stopIfTrue="1"/>
  </conditionalFormatting>
  <conditionalFormatting sqref="C811">
    <cfRule type="duplicateValues" dxfId="0" priority="110" stopIfTrue="1"/>
  </conditionalFormatting>
  <conditionalFormatting sqref="C812">
    <cfRule type="duplicateValues" dxfId="0" priority="109" stopIfTrue="1"/>
  </conditionalFormatting>
  <conditionalFormatting sqref="C813">
    <cfRule type="duplicateValues" dxfId="0" priority="55" stopIfTrue="1"/>
  </conditionalFormatting>
  <conditionalFormatting sqref="C814">
    <cfRule type="duplicateValues" dxfId="0" priority="134" stopIfTrue="1"/>
  </conditionalFormatting>
  <conditionalFormatting sqref="C815">
    <cfRule type="duplicateValues" dxfId="0" priority="133" stopIfTrue="1"/>
  </conditionalFormatting>
  <conditionalFormatting sqref="C148:C150">
    <cfRule type="duplicateValues" dxfId="1" priority="204"/>
  </conditionalFormatting>
  <conditionalFormatting sqref="C816:C817">
    <cfRule type="duplicateValues" dxfId="0" priority="130" stopIfTrue="1"/>
  </conditionalFormatting>
  <conditionalFormatting sqref="C854:C855">
    <cfRule type="duplicateValues" dxfId="0" priority="131" stopIfTrue="1"/>
  </conditionalFormatting>
  <conditionalFormatting sqref="C856:C861">
    <cfRule type="duplicateValues" dxfId="0" priority="128" stopIfTrue="1"/>
  </conditionalFormatting>
  <conditionalFormatting sqref="C87 C94:C99 C101:C109">
    <cfRule type="duplicateValues" dxfId="0" priority="296"/>
  </conditionalFormatting>
  <conditionalFormatting sqref="C94:C95 C98:C99">
    <cfRule type="duplicateValues" dxfId="0" priority="297"/>
  </conditionalFormatting>
  <conditionalFormatting sqref="C584 C586:C587">
    <cfRule type="duplicateValues" dxfId="1" priority="129"/>
  </conditionalFormatting>
  <conditionalFormatting sqref="C838:C848 C818:C836 C850:C853">
    <cfRule type="duplicateValues" dxfId="0" priority="127" stopIfTrue="1"/>
  </conditionalFormatting>
  <dataValidations count="2">
    <dataValidation type="custom" allowBlank="1" showErrorMessage="1" errorTitle="拒绝重复输入" error="当前输入的内容，与本区域的其他单元格内容重复。" sqref="C168 C170 C172 C173" errorStyle="warning">
      <formula1>COUNTIF(#REF!,C168)&lt;2</formula1>
    </dataValidation>
    <dataValidation type="list" allowBlank="1" showInputMessage="1" showErrorMessage="1" sqref="G727 G816 G817 G818 G819 G820 G821 G822 G823 G824 G825 G828 G829 G830 G831 G832 G833 G834 G835 G838 G839 G840 G841 G842 G843 G844 G845 G846 G847 G848 G849 G850 G851 G852 G853 G856 G857 G858 G862 G927 G928 G826:G827 G836:G837 G859:G861 G863:G882 G883:G889 G890:G891 G892:G916 G917:G919 G920:G926 G929:G933">
      <formula1>"企业吸纳就业困难人员,企业招用大中专毕业生,用人单位招用新疆籍员工,三类企业吸纳普通劳动者,纺织服装类企业招用新疆籍员工,家政服务企业人员,服务型、商贸企业人员,南疆四地州三类企业吸纳普通劳动者,企业吸纳深度贫困地区转移就业劳动力"</formula1>
    </dataValidation>
  </dataValidations>
  <pageMargins left="0.236111111111111" right="0.196527777777778" top="0.236111111111111" bottom="0.275" header="0.196527777777778" footer="0.0784722222222222"/>
  <pageSetup paperSize="9" scale="83" orientation="portrait" horizontalDpi="600"/>
  <headerFooter>
    <oddFooter>&amp;C第 &amp;P 页</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1"/>
  <sheetViews>
    <sheetView workbookViewId="0">
      <selection activeCell="G865" sqref="G865"/>
    </sheetView>
  </sheetViews>
  <sheetFormatPr defaultColWidth="9" defaultRowHeight="14.4"/>
  <cols>
    <col min="1" max="1" width="6.37962962962963" style="10" customWidth="1"/>
    <col min="2" max="2" width="47.8240740740741" style="1" customWidth="1"/>
    <col min="3" max="3" width="26.75" style="1" customWidth="1"/>
    <col min="4" max="4" width="15.3796296296296" style="1" customWidth="1"/>
    <col min="5" max="5" width="13.5" style="1" customWidth="1"/>
    <col min="6" max="6" width="12.6296296296296" style="1" customWidth="1"/>
    <col min="7" max="7" width="21.5" style="11" customWidth="1"/>
    <col min="8" max="8" width="23.75" style="1" customWidth="1"/>
    <col min="9" max="9" width="13.75" style="1" customWidth="1"/>
    <col min="10" max="11" width="12.6296296296296" style="1"/>
    <col min="12" max="252" width="9" style="1"/>
    <col min="253" max="16384" width="9" style="12"/>
  </cols>
  <sheetData>
    <row r="1" s="1" customFormat="1" ht="57" customHeight="1" spans="1:7">
      <c r="A1" s="13" t="s">
        <v>2069</v>
      </c>
      <c r="B1" s="13"/>
      <c r="C1" s="13"/>
      <c r="D1" s="13"/>
      <c r="E1" s="13"/>
      <c r="F1" s="14"/>
      <c r="G1" s="11"/>
    </row>
    <row r="2" s="1" customFormat="1" ht="24" customHeight="1" spans="1:7">
      <c r="A2" s="15" t="s">
        <v>1</v>
      </c>
      <c r="B2" s="15" t="s">
        <v>2070</v>
      </c>
      <c r="C2" s="16" t="s">
        <v>2071</v>
      </c>
      <c r="D2" s="16" t="s">
        <v>2072</v>
      </c>
      <c r="E2" s="16" t="s">
        <v>2073</v>
      </c>
      <c r="F2" s="16" t="s">
        <v>2074</v>
      </c>
      <c r="G2" s="11" t="s">
        <v>2075</v>
      </c>
    </row>
    <row r="3" s="2" customFormat="1" ht="16" customHeight="1" spans="1:11">
      <c r="A3" s="17">
        <v>1</v>
      </c>
      <c r="B3" s="18" t="s">
        <v>2076</v>
      </c>
      <c r="C3" s="19" t="s">
        <v>2077</v>
      </c>
      <c r="D3" s="20" t="s">
        <v>2078</v>
      </c>
      <c r="E3" s="19" t="s">
        <v>2079</v>
      </c>
      <c r="F3" s="19">
        <v>13579601072</v>
      </c>
      <c r="G3" s="21" t="s">
        <v>2080</v>
      </c>
      <c r="H3" s="316" t="s">
        <v>2077</v>
      </c>
      <c r="I3" s="317" t="s">
        <v>2078</v>
      </c>
      <c r="J3" s="2">
        <f t="shared" ref="J3:J66" si="0">C3-H3</f>
        <v>0</v>
      </c>
      <c r="K3" s="2">
        <f t="shared" ref="K3:K16" si="1">D3-I3</f>
        <v>0</v>
      </c>
    </row>
    <row r="4" s="2" customFormat="1" ht="16" customHeight="1" spans="1:11">
      <c r="A4" s="17">
        <v>2</v>
      </c>
      <c r="B4" s="18" t="s">
        <v>2081</v>
      </c>
      <c r="C4" s="19" t="s">
        <v>2082</v>
      </c>
      <c r="D4" s="20" t="s">
        <v>2083</v>
      </c>
      <c r="E4" s="19" t="s">
        <v>2084</v>
      </c>
      <c r="F4" s="19">
        <v>18196160687</v>
      </c>
      <c r="G4" s="21" t="s">
        <v>2085</v>
      </c>
      <c r="H4" s="318" t="s">
        <v>2082</v>
      </c>
      <c r="I4" s="317" t="s">
        <v>2083</v>
      </c>
      <c r="J4" s="2">
        <f t="shared" si="0"/>
        <v>0</v>
      </c>
      <c r="K4" s="2">
        <f t="shared" si="1"/>
        <v>0</v>
      </c>
    </row>
    <row r="5" s="2" customFormat="1" ht="16" customHeight="1" spans="1:11">
      <c r="A5" s="17">
        <v>3</v>
      </c>
      <c r="B5" s="18" t="s">
        <v>2086</v>
      </c>
      <c r="C5" s="19" t="s">
        <v>2087</v>
      </c>
      <c r="D5" s="20" t="s">
        <v>2088</v>
      </c>
      <c r="E5" s="19" t="s">
        <v>65</v>
      </c>
      <c r="F5" s="19">
        <v>15199498637</v>
      </c>
      <c r="G5" s="3" t="s">
        <v>2089</v>
      </c>
      <c r="H5" s="316" t="s">
        <v>2087</v>
      </c>
      <c r="I5" s="317" t="s">
        <v>2088</v>
      </c>
      <c r="J5" s="2">
        <f t="shared" si="0"/>
        <v>0</v>
      </c>
      <c r="K5" s="2">
        <f t="shared" si="1"/>
        <v>0</v>
      </c>
    </row>
    <row r="6" s="2" customFormat="1" ht="16" customHeight="1" spans="1:11">
      <c r="A6" s="17">
        <v>4</v>
      </c>
      <c r="B6" s="18" t="s">
        <v>2090</v>
      </c>
      <c r="C6" s="19" t="s">
        <v>2091</v>
      </c>
      <c r="D6" s="20" t="s">
        <v>2083</v>
      </c>
      <c r="E6" s="19" t="s">
        <v>2092</v>
      </c>
      <c r="F6" s="19">
        <v>18997809667</v>
      </c>
      <c r="G6" s="3" t="s">
        <v>2093</v>
      </c>
      <c r="H6" s="319" t="s">
        <v>2091</v>
      </c>
      <c r="I6" s="320" t="s">
        <v>2083</v>
      </c>
      <c r="J6" s="2">
        <f t="shared" si="0"/>
        <v>0</v>
      </c>
      <c r="K6" s="2">
        <f t="shared" si="1"/>
        <v>0</v>
      </c>
    </row>
    <row r="7" s="2" customFormat="1" ht="16" customHeight="1" spans="1:11">
      <c r="A7" s="17">
        <v>5</v>
      </c>
      <c r="B7" s="18" t="s">
        <v>75</v>
      </c>
      <c r="C7" s="19" t="s">
        <v>2094</v>
      </c>
      <c r="D7" s="20" t="s">
        <v>2095</v>
      </c>
      <c r="E7" s="19" t="s">
        <v>80</v>
      </c>
      <c r="F7" s="19">
        <v>15001697627</v>
      </c>
      <c r="G7" s="3" t="s">
        <v>2096</v>
      </c>
      <c r="J7" s="2">
        <f t="shared" si="0"/>
        <v>3.00480040900007e+18</v>
      </c>
      <c r="K7" s="2">
        <f t="shared" si="1"/>
        <v>102885080041</v>
      </c>
    </row>
    <row r="8" s="2" customFormat="1" ht="16" customHeight="1" spans="1:11">
      <c r="A8" s="17">
        <v>6</v>
      </c>
      <c r="B8" s="18" t="s">
        <v>41</v>
      </c>
      <c r="C8" s="19" t="s">
        <v>2097</v>
      </c>
      <c r="D8" s="20" t="s">
        <v>2098</v>
      </c>
      <c r="E8" s="19" t="s">
        <v>45</v>
      </c>
      <c r="F8" s="19">
        <v>15099664864</v>
      </c>
      <c r="G8" s="3" t="s">
        <v>2099</v>
      </c>
      <c r="J8" s="2">
        <f t="shared" si="0"/>
        <v>8.0600101201014e+20</v>
      </c>
      <c r="K8" s="2">
        <f t="shared" si="1"/>
        <v>402885000016</v>
      </c>
    </row>
    <row r="9" s="2" customFormat="1" ht="16" customHeight="1" spans="1:11">
      <c r="A9" s="17">
        <v>7</v>
      </c>
      <c r="B9" s="19" t="s">
        <v>84</v>
      </c>
      <c r="C9" s="19" t="s">
        <v>2100</v>
      </c>
      <c r="D9" s="20" t="s">
        <v>2101</v>
      </c>
      <c r="E9" s="19" t="s">
        <v>2102</v>
      </c>
      <c r="F9" s="19">
        <v>18599090085</v>
      </c>
      <c r="G9" s="3" t="s">
        <v>2103</v>
      </c>
      <c r="H9" s="25"/>
      <c r="I9" s="58"/>
      <c r="J9" s="2">
        <f t="shared" si="0"/>
        <v>107036264805</v>
      </c>
      <c r="K9" s="2">
        <f t="shared" si="1"/>
        <v>104885001033</v>
      </c>
    </row>
    <row r="10" s="2" customFormat="1" ht="16" customHeight="1" spans="1:11">
      <c r="A10" s="17">
        <v>8</v>
      </c>
      <c r="B10" s="19" t="s">
        <v>2104</v>
      </c>
      <c r="C10" s="19" t="s">
        <v>2105</v>
      </c>
      <c r="D10" s="20" t="s">
        <v>2106</v>
      </c>
      <c r="E10" s="19" t="s">
        <v>2107</v>
      </c>
      <c r="F10" s="19">
        <v>18997815982</v>
      </c>
      <c r="G10" s="3" t="s">
        <v>2108</v>
      </c>
      <c r="H10" s="318" t="s">
        <v>2105</v>
      </c>
      <c r="I10" s="321" t="s">
        <v>2106</v>
      </c>
      <c r="J10" s="2">
        <f t="shared" si="0"/>
        <v>0</v>
      </c>
      <c r="K10" s="2">
        <f t="shared" si="1"/>
        <v>0</v>
      </c>
    </row>
    <row r="11" s="3" customFormat="1" ht="16" customHeight="1" spans="1:11">
      <c r="A11" s="17">
        <v>9</v>
      </c>
      <c r="B11" s="19" t="s">
        <v>219</v>
      </c>
      <c r="C11" s="19" t="s">
        <v>2109</v>
      </c>
      <c r="D11" s="20" t="s">
        <v>2088</v>
      </c>
      <c r="E11" s="19" t="s">
        <v>224</v>
      </c>
      <c r="F11" s="19">
        <v>15886929539</v>
      </c>
      <c r="G11" s="3" t="s">
        <v>2110</v>
      </c>
      <c r="J11" s="2">
        <f t="shared" si="0"/>
        <v>107668831186</v>
      </c>
      <c r="K11" s="2">
        <f t="shared" si="1"/>
        <v>104885001092</v>
      </c>
    </row>
    <row r="12" s="2" customFormat="1" ht="16" customHeight="1" spans="1:11">
      <c r="A12" s="17">
        <v>10</v>
      </c>
      <c r="B12" s="19" t="s">
        <v>2111</v>
      </c>
      <c r="C12" s="19" t="s">
        <v>2112</v>
      </c>
      <c r="D12" s="20" t="s">
        <v>2113</v>
      </c>
      <c r="E12" s="19" t="s">
        <v>2114</v>
      </c>
      <c r="F12" s="19">
        <v>13779869966</v>
      </c>
      <c r="G12" s="3" t="s">
        <v>2115</v>
      </c>
      <c r="J12" s="2">
        <f t="shared" si="0"/>
        <v>8.06020812010107e+20</v>
      </c>
      <c r="K12" s="2">
        <f t="shared" si="1"/>
        <v>402885000346</v>
      </c>
    </row>
    <row r="13" s="2" customFormat="1" ht="16" customHeight="1" spans="1:11">
      <c r="A13" s="17">
        <v>11</v>
      </c>
      <c r="B13" s="19" t="s">
        <v>2116</v>
      </c>
      <c r="C13" s="19" t="s">
        <v>2117</v>
      </c>
      <c r="D13" s="20" t="s">
        <v>2118</v>
      </c>
      <c r="E13" s="19" t="s">
        <v>2119</v>
      </c>
      <c r="F13" s="19">
        <v>13579618111</v>
      </c>
      <c r="G13" s="3" t="s">
        <v>2120</v>
      </c>
      <c r="H13" s="316" t="s">
        <v>2117</v>
      </c>
      <c r="I13" s="317" t="s">
        <v>2118</v>
      </c>
      <c r="J13" s="2">
        <f t="shared" si="0"/>
        <v>0</v>
      </c>
      <c r="K13" s="2">
        <f t="shared" si="1"/>
        <v>0</v>
      </c>
    </row>
    <row r="14" s="2" customFormat="1" ht="16" customHeight="1" spans="1:11">
      <c r="A14" s="17">
        <v>12</v>
      </c>
      <c r="B14" s="19" t="s">
        <v>2121</v>
      </c>
      <c r="C14" s="19" t="s">
        <v>2122</v>
      </c>
      <c r="D14" s="20" t="s">
        <v>2101</v>
      </c>
      <c r="E14" s="19" t="s">
        <v>2092</v>
      </c>
      <c r="F14" s="19">
        <v>18997809667</v>
      </c>
      <c r="G14" s="3" t="s">
        <v>2123</v>
      </c>
      <c r="H14" s="319" t="s">
        <v>2122</v>
      </c>
      <c r="I14" s="322" t="s">
        <v>2101</v>
      </c>
      <c r="J14" s="2">
        <f t="shared" si="0"/>
        <v>0</v>
      </c>
      <c r="K14" s="2">
        <f t="shared" si="1"/>
        <v>0</v>
      </c>
    </row>
    <row r="15" s="2" customFormat="1" ht="16" customHeight="1" spans="1:11">
      <c r="A15" s="17">
        <v>13</v>
      </c>
      <c r="B15" s="19" t="s">
        <v>2124</v>
      </c>
      <c r="C15" s="19" t="s">
        <v>2125</v>
      </c>
      <c r="D15" s="20" t="s">
        <v>2126</v>
      </c>
      <c r="E15" s="19" t="s">
        <v>2084</v>
      </c>
      <c r="F15" s="19">
        <v>18196160687</v>
      </c>
      <c r="G15" s="3" t="s">
        <v>2127</v>
      </c>
      <c r="J15" s="2">
        <f t="shared" si="0"/>
        <v>8.06020412010115e+20</v>
      </c>
      <c r="K15" s="2">
        <f t="shared" si="1"/>
        <v>402885000362</v>
      </c>
    </row>
    <row r="16" s="2" customFormat="1" ht="16" customHeight="1" spans="1:11">
      <c r="A16" s="17">
        <v>14</v>
      </c>
      <c r="B16" s="17" t="s">
        <v>2128</v>
      </c>
      <c r="C16" s="19" t="s">
        <v>2129</v>
      </c>
      <c r="D16" s="20" t="s">
        <v>2083</v>
      </c>
      <c r="E16" s="19" t="s">
        <v>2130</v>
      </c>
      <c r="F16" s="19">
        <v>13899638208</v>
      </c>
      <c r="G16" s="3" t="s">
        <v>2131</v>
      </c>
      <c r="H16" s="316" t="s">
        <v>2129</v>
      </c>
      <c r="I16" s="317" t="s">
        <v>2083</v>
      </c>
      <c r="J16" s="2">
        <f t="shared" si="0"/>
        <v>0</v>
      </c>
      <c r="K16" s="2">
        <f t="shared" si="1"/>
        <v>0</v>
      </c>
    </row>
    <row r="17" s="2" customFormat="1" ht="16" customHeight="1" spans="1:11">
      <c r="A17" s="17">
        <v>15</v>
      </c>
      <c r="B17" s="19" t="s">
        <v>2132</v>
      </c>
      <c r="C17" s="19" t="s">
        <v>2133</v>
      </c>
      <c r="D17" s="323" t="s">
        <v>2078</v>
      </c>
      <c r="E17" s="19" t="s">
        <v>2134</v>
      </c>
      <c r="F17" s="19">
        <v>15688342226</v>
      </c>
      <c r="G17" s="3" t="s">
        <v>2135</v>
      </c>
      <c r="H17" s="318" t="s">
        <v>2133</v>
      </c>
      <c r="I17" s="61" t="s">
        <v>2136</v>
      </c>
      <c r="J17" s="2">
        <f t="shared" si="0"/>
        <v>0</v>
      </c>
      <c r="K17" s="62"/>
    </row>
    <row r="18" s="2" customFormat="1" ht="16" customHeight="1" spans="1:11">
      <c r="A18" s="17">
        <v>16</v>
      </c>
      <c r="B18" s="27" t="s">
        <v>117</v>
      </c>
      <c r="C18" s="19" t="s">
        <v>2137</v>
      </c>
      <c r="D18" s="20" t="s">
        <v>2138</v>
      </c>
      <c r="E18" s="19" t="s">
        <v>120</v>
      </c>
      <c r="F18" s="19">
        <v>13029602479</v>
      </c>
      <c r="G18" s="324" t="s">
        <v>2139</v>
      </c>
      <c r="H18" s="318" t="s">
        <v>2137</v>
      </c>
      <c r="I18" s="321" t="s">
        <v>2138</v>
      </c>
      <c r="J18" s="2">
        <f t="shared" si="0"/>
        <v>0</v>
      </c>
      <c r="K18" s="2">
        <f t="shared" ref="K18:K81" si="2">D18-I18</f>
        <v>0</v>
      </c>
    </row>
    <row r="19" s="2" customFormat="1" ht="16" customHeight="1" spans="1:11">
      <c r="A19" s="17">
        <v>17</v>
      </c>
      <c r="B19" s="27" t="s">
        <v>34</v>
      </c>
      <c r="C19" s="19" t="s">
        <v>2140</v>
      </c>
      <c r="D19" s="20" t="s">
        <v>2098</v>
      </c>
      <c r="E19" s="19" t="s">
        <v>2141</v>
      </c>
      <c r="F19" s="19">
        <v>18194872839</v>
      </c>
      <c r="G19" s="3" t="s">
        <v>2142</v>
      </c>
      <c r="J19" s="2">
        <f t="shared" si="0"/>
        <v>8.06001012010138e+20</v>
      </c>
      <c r="K19" s="2">
        <f t="shared" si="2"/>
        <v>402885000016</v>
      </c>
    </row>
    <row r="20" s="2" customFormat="1" ht="16" customHeight="1" spans="1:11">
      <c r="A20" s="17">
        <v>18</v>
      </c>
      <c r="B20" s="27" t="s">
        <v>2143</v>
      </c>
      <c r="C20" s="19" t="s">
        <v>2144</v>
      </c>
      <c r="D20" s="20" t="s">
        <v>2145</v>
      </c>
      <c r="E20" s="19" t="s">
        <v>1897</v>
      </c>
      <c r="F20" s="19">
        <v>18194893979</v>
      </c>
      <c r="G20" s="3" t="s">
        <v>2146</v>
      </c>
      <c r="H20" s="325" t="s">
        <v>2144</v>
      </c>
      <c r="I20" s="322" t="s">
        <v>2145</v>
      </c>
      <c r="J20" s="2">
        <f t="shared" si="0"/>
        <v>0</v>
      </c>
      <c r="K20" s="2">
        <f t="shared" si="2"/>
        <v>0</v>
      </c>
    </row>
    <row r="21" s="2" customFormat="1" ht="16" customHeight="1" spans="1:11">
      <c r="A21" s="17">
        <v>19</v>
      </c>
      <c r="B21" s="27" t="s">
        <v>2147</v>
      </c>
      <c r="C21" s="19" t="s">
        <v>2148</v>
      </c>
      <c r="D21" s="20" t="s">
        <v>2149</v>
      </c>
      <c r="E21" s="19" t="s">
        <v>2150</v>
      </c>
      <c r="F21" s="19">
        <v>15299670585</v>
      </c>
      <c r="G21" s="3" t="s">
        <v>2151</v>
      </c>
      <c r="H21" s="318" t="s">
        <v>2152</v>
      </c>
      <c r="I21" s="321" t="s">
        <v>2153</v>
      </c>
      <c r="J21" s="2">
        <f t="shared" si="0"/>
        <v>-8.0610491999711e+21</v>
      </c>
      <c r="K21" s="2">
        <f t="shared" si="2"/>
        <v>-89003919882</v>
      </c>
    </row>
    <row r="22" s="2" customFormat="1" ht="16" customHeight="1" spans="1:11">
      <c r="A22" s="17">
        <v>20</v>
      </c>
      <c r="B22" s="17" t="s">
        <v>2154</v>
      </c>
      <c r="C22" s="19" t="s">
        <v>2155</v>
      </c>
      <c r="D22" s="20" t="s">
        <v>2156</v>
      </c>
      <c r="E22" s="19" t="s">
        <v>2157</v>
      </c>
      <c r="F22" s="19">
        <v>13999559091</v>
      </c>
      <c r="G22" s="3" t="s">
        <v>2158</v>
      </c>
      <c r="H22" s="326" t="s">
        <v>2155</v>
      </c>
      <c r="I22" s="327" t="s">
        <v>2156</v>
      </c>
      <c r="J22" s="2">
        <f t="shared" si="0"/>
        <v>0</v>
      </c>
      <c r="K22" s="2">
        <f t="shared" si="2"/>
        <v>0</v>
      </c>
    </row>
    <row r="23" s="2" customFormat="1" ht="16" customHeight="1" spans="1:11">
      <c r="A23" s="17">
        <v>21</v>
      </c>
      <c r="B23" s="19" t="s">
        <v>2159</v>
      </c>
      <c r="C23" s="19" t="s">
        <v>2160</v>
      </c>
      <c r="D23" s="20" t="s">
        <v>2161</v>
      </c>
      <c r="E23" s="19" t="s">
        <v>2092</v>
      </c>
      <c r="F23" s="19">
        <v>18997809667</v>
      </c>
      <c r="G23" s="3" t="s">
        <v>2162</v>
      </c>
      <c r="J23" s="2">
        <f t="shared" si="0"/>
        <v>107690727063</v>
      </c>
      <c r="K23" s="2">
        <f t="shared" si="2"/>
        <v>104885001041</v>
      </c>
    </row>
    <row r="24" s="2" customFormat="1" ht="16" customHeight="1" spans="1:11">
      <c r="A24" s="17">
        <v>22</v>
      </c>
      <c r="B24" s="19" t="s">
        <v>199</v>
      </c>
      <c r="C24" s="19" t="s">
        <v>2163</v>
      </c>
      <c r="D24" s="20" t="s">
        <v>2164</v>
      </c>
      <c r="E24" s="19" t="s">
        <v>203</v>
      </c>
      <c r="F24" s="19">
        <v>18690868602</v>
      </c>
      <c r="G24" s="3" t="s">
        <v>2165</v>
      </c>
      <c r="H24" s="328" t="s">
        <v>2163</v>
      </c>
      <c r="I24" s="329" t="s">
        <v>2164</v>
      </c>
      <c r="J24" s="2">
        <f t="shared" si="0"/>
        <v>0</v>
      </c>
      <c r="K24" s="2">
        <f t="shared" si="2"/>
        <v>0</v>
      </c>
    </row>
    <row r="25" s="2" customFormat="1" ht="16" customHeight="1" spans="1:11">
      <c r="A25" s="17">
        <v>23</v>
      </c>
      <c r="B25" s="19" t="s">
        <v>2166</v>
      </c>
      <c r="C25" s="19" t="s">
        <v>2167</v>
      </c>
      <c r="D25" s="20" t="s">
        <v>2118</v>
      </c>
      <c r="E25" s="19" t="s">
        <v>2168</v>
      </c>
      <c r="F25" s="19">
        <v>13619930804</v>
      </c>
      <c r="G25" s="3" t="s">
        <v>2169</v>
      </c>
      <c r="J25" s="2">
        <f t="shared" si="0"/>
        <v>8.06180012010108e+20</v>
      </c>
      <c r="K25" s="2">
        <f t="shared" si="2"/>
        <v>402885000161</v>
      </c>
    </row>
    <row r="26" s="2" customFormat="1" ht="16" customHeight="1" spans="1:11">
      <c r="A26" s="17">
        <v>24</v>
      </c>
      <c r="B26" s="32" t="s">
        <v>2170</v>
      </c>
      <c r="C26" s="19" t="s">
        <v>2171</v>
      </c>
      <c r="D26" s="20" t="s">
        <v>2156</v>
      </c>
      <c r="E26" s="19" t="s">
        <v>2172</v>
      </c>
      <c r="F26" s="19">
        <v>13239945870</v>
      </c>
      <c r="G26" s="3" t="s">
        <v>2173</v>
      </c>
      <c r="H26" s="316" t="s">
        <v>2171</v>
      </c>
      <c r="I26" s="317" t="s">
        <v>2156</v>
      </c>
      <c r="J26" s="2">
        <f t="shared" si="0"/>
        <v>0</v>
      </c>
      <c r="K26" s="2">
        <f t="shared" si="2"/>
        <v>0</v>
      </c>
    </row>
    <row r="27" s="2" customFormat="1" ht="16" customHeight="1" spans="1:11">
      <c r="A27" s="17">
        <v>25</v>
      </c>
      <c r="B27" s="19" t="s">
        <v>2174</v>
      </c>
      <c r="C27" s="19" t="s">
        <v>2175</v>
      </c>
      <c r="D27" s="19" t="s">
        <v>2176</v>
      </c>
      <c r="E27" s="19" t="s">
        <v>2177</v>
      </c>
      <c r="F27" s="19">
        <v>13565158400</v>
      </c>
      <c r="G27" s="3" t="s">
        <v>2178</v>
      </c>
      <c r="J27" s="2">
        <f t="shared" si="0"/>
        <v>3.004800319e+18</v>
      </c>
      <c r="K27" s="2">
        <f t="shared" si="2"/>
        <v>102885080033</v>
      </c>
    </row>
    <row r="28" s="2" customFormat="1" ht="16" customHeight="1" spans="1:11">
      <c r="A28" s="17">
        <v>26</v>
      </c>
      <c r="B28" s="33" t="s">
        <v>2179</v>
      </c>
      <c r="C28" s="19" t="s">
        <v>2180</v>
      </c>
      <c r="D28" s="19" t="s">
        <v>2149</v>
      </c>
      <c r="E28" s="19" t="s">
        <v>2181</v>
      </c>
      <c r="F28" s="19">
        <v>15894767093</v>
      </c>
      <c r="G28" s="3" t="s">
        <v>2182</v>
      </c>
      <c r="H28" s="318" t="s">
        <v>2183</v>
      </c>
      <c r="I28" s="321" t="s">
        <v>2184</v>
      </c>
      <c r="J28" s="2">
        <f t="shared" si="0"/>
        <v>-8.12019710800108e+20</v>
      </c>
      <c r="K28" s="2">
        <f t="shared" si="2"/>
        <v>-89016919876</v>
      </c>
    </row>
    <row r="29" s="2" customFormat="1" ht="16" customHeight="1" spans="1:11">
      <c r="A29" s="17">
        <v>27</v>
      </c>
      <c r="B29" s="27" t="s">
        <v>2185</v>
      </c>
      <c r="C29" s="19" t="s">
        <v>2186</v>
      </c>
      <c r="D29" s="19" t="s">
        <v>2138</v>
      </c>
      <c r="E29" s="19" t="s">
        <v>61</v>
      </c>
      <c r="F29" s="19">
        <v>18935735585</v>
      </c>
      <c r="G29" s="3" t="s">
        <v>2187</v>
      </c>
      <c r="J29" s="2">
        <f t="shared" si="0"/>
        <v>3.00480010920025e+18</v>
      </c>
      <c r="K29" s="2">
        <f t="shared" si="2"/>
        <v>102885080017</v>
      </c>
    </row>
    <row r="30" s="2" customFormat="1" ht="16" customHeight="1" spans="1:11">
      <c r="A30" s="17">
        <v>28</v>
      </c>
      <c r="B30" s="17" t="s">
        <v>2188</v>
      </c>
      <c r="C30" s="19" t="s">
        <v>2189</v>
      </c>
      <c r="D30" s="19" t="s">
        <v>2101</v>
      </c>
      <c r="E30" s="19" t="s">
        <v>2084</v>
      </c>
      <c r="F30" s="19">
        <v>18196160687</v>
      </c>
      <c r="G30" s="3" t="s">
        <v>2190</v>
      </c>
      <c r="H30" s="318" t="s">
        <v>2189</v>
      </c>
      <c r="I30" s="330" t="s">
        <v>2101</v>
      </c>
      <c r="J30" s="2">
        <f t="shared" si="0"/>
        <v>0</v>
      </c>
      <c r="K30" s="2">
        <f t="shared" si="2"/>
        <v>0</v>
      </c>
    </row>
    <row r="31" s="2" customFormat="1" ht="16" customHeight="1" spans="1:11">
      <c r="A31" s="17">
        <v>29</v>
      </c>
      <c r="B31" s="17" t="s">
        <v>2191</v>
      </c>
      <c r="C31" s="19" t="s">
        <v>2192</v>
      </c>
      <c r="D31" s="19" t="s">
        <v>2118</v>
      </c>
      <c r="E31" s="19" t="s">
        <v>2193</v>
      </c>
      <c r="F31" s="19">
        <v>15299615623</v>
      </c>
      <c r="G31" s="3" t="s">
        <v>2194</v>
      </c>
      <c r="J31" s="2">
        <f t="shared" si="0"/>
        <v>8.06180012010107e+20</v>
      </c>
      <c r="K31" s="2">
        <f t="shared" si="2"/>
        <v>402885000161</v>
      </c>
    </row>
    <row r="32" s="2" customFormat="1" ht="16" customHeight="1" spans="1:11">
      <c r="A32" s="17">
        <v>30</v>
      </c>
      <c r="B32" s="27" t="s">
        <v>2195</v>
      </c>
      <c r="C32" s="19" t="s">
        <v>2196</v>
      </c>
      <c r="D32" s="20" t="s">
        <v>2197</v>
      </c>
      <c r="E32" s="19" t="s">
        <v>2198</v>
      </c>
      <c r="F32" s="19">
        <v>17799172810</v>
      </c>
      <c r="G32" s="3" t="s">
        <v>2199</v>
      </c>
      <c r="H32" s="326" t="s">
        <v>2196</v>
      </c>
      <c r="I32" s="321" t="s">
        <v>2197</v>
      </c>
      <c r="J32" s="2">
        <f t="shared" si="0"/>
        <v>0</v>
      </c>
      <c r="K32" s="2">
        <f t="shared" si="2"/>
        <v>0</v>
      </c>
    </row>
    <row r="33" s="2" customFormat="1" ht="16" customHeight="1" spans="1:11">
      <c r="A33" s="17">
        <v>31</v>
      </c>
      <c r="B33" s="17" t="s">
        <v>62</v>
      </c>
      <c r="C33" s="19" t="s">
        <v>2200</v>
      </c>
      <c r="D33" s="20" t="s">
        <v>2088</v>
      </c>
      <c r="E33" s="19" t="s">
        <v>65</v>
      </c>
      <c r="F33" s="19">
        <v>15199498637</v>
      </c>
      <c r="G33" s="3" t="s">
        <v>2201</v>
      </c>
      <c r="J33" s="2">
        <f t="shared" si="0"/>
        <v>108262352117</v>
      </c>
      <c r="K33" s="2">
        <f t="shared" si="2"/>
        <v>104885001092</v>
      </c>
    </row>
    <row r="34" s="2" customFormat="1" ht="16" customHeight="1" spans="1:11">
      <c r="A34" s="17">
        <v>32</v>
      </c>
      <c r="B34" s="17" t="s">
        <v>2202</v>
      </c>
      <c r="C34" s="19" t="s">
        <v>2203</v>
      </c>
      <c r="D34" s="20" t="s">
        <v>2204</v>
      </c>
      <c r="E34" s="19" t="s">
        <v>2205</v>
      </c>
      <c r="F34" s="19">
        <v>13289004234</v>
      </c>
      <c r="G34" s="324" t="s">
        <v>2206</v>
      </c>
      <c r="J34" s="2">
        <f t="shared" si="0"/>
        <v>3.00515010400037e+16</v>
      </c>
      <c r="K34" s="2">
        <f t="shared" si="2"/>
        <v>103885005158</v>
      </c>
    </row>
    <row r="35" s="2" customFormat="1" ht="16" customHeight="1" spans="1:11">
      <c r="A35" s="17">
        <v>33</v>
      </c>
      <c r="B35" s="17" t="s">
        <v>2207</v>
      </c>
      <c r="C35" s="19" t="s">
        <v>2208</v>
      </c>
      <c r="D35" s="20" t="s">
        <v>2209</v>
      </c>
      <c r="E35" s="19" t="s">
        <v>2210</v>
      </c>
      <c r="F35" s="19">
        <v>13999915581</v>
      </c>
      <c r="G35" s="324" t="s">
        <v>2211</v>
      </c>
      <c r="J35" s="2">
        <f t="shared" si="0"/>
        <v>6.50016201000525e+19</v>
      </c>
      <c r="K35" s="2">
        <f t="shared" si="2"/>
        <v>105885000025</v>
      </c>
    </row>
    <row r="36" s="2" customFormat="1" ht="16" customHeight="1" spans="1:11">
      <c r="A36" s="17">
        <v>34</v>
      </c>
      <c r="B36" s="17" t="s">
        <v>2212</v>
      </c>
      <c r="C36" s="19" t="s">
        <v>2213</v>
      </c>
      <c r="D36" s="20" t="s">
        <v>2138</v>
      </c>
      <c r="E36" s="19" t="s">
        <v>2214</v>
      </c>
      <c r="F36" s="19">
        <v>15026197080</v>
      </c>
      <c r="G36" s="3" t="s">
        <v>2215</v>
      </c>
      <c r="H36" s="318" t="s">
        <v>2213</v>
      </c>
      <c r="I36" s="321" t="s">
        <v>2138</v>
      </c>
      <c r="J36" s="2">
        <f t="shared" si="0"/>
        <v>0</v>
      </c>
      <c r="K36" s="2">
        <f t="shared" si="2"/>
        <v>0</v>
      </c>
    </row>
    <row r="37" s="2" customFormat="1" ht="16" customHeight="1" spans="1:11">
      <c r="A37" s="17">
        <v>35</v>
      </c>
      <c r="B37" s="17" t="s">
        <v>2216</v>
      </c>
      <c r="C37" s="19" t="s">
        <v>2217</v>
      </c>
      <c r="D37" s="20" t="s">
        <v>2088</v>
      </c>
      <c r="E37" s="19" t="s">
        <v>65</v>
      </c>
      <c r="F37" s="19">
        <v>15199498637</v>
      </c>
      <c r="G37" s="3" t="s">
        <v>2218</v>
      </c>
      <c r="H37" s="331" t="s">
        <v>2217</v>
      </c>
      <c r="I37" s="317" t="s">
        <v>2088</v>
      </c>
      <c r="J37" s="2">
        <f t="shared" si="0"/>
        <v>0</v>
      </c>
      <c r="K37" s="2">
        <f t="shared" si="2"/>
        <v>0</v>
      </c>
    </row>
    <row r="38" s="2" customFormat="1" ht="16" customHeight="1" spans="1:11">
      <c r="A38" s="17">
        <v>36</v>
      </c>
      <c r="B38" s="17" t="s">
        <v>2219</v>
      </c>
      <c r="C38" s="19" t="s">
        <v>2220</v>
      </c>
      <c r="D38" s="20" t="s">
        <v>2118</v>
      </c>
      <c r="E38" s="19" t="s">
        <v>2221</v>
      </c>
      <c r="F38" s="19">
        <v>15899097166</v>
      </c>
      <c r="G38" s="3" t="s">
        <v>2222</v>
      </c>
      <c r="H38" s="316" t="s">
        <v>2220</v>
      </c>
      <c r="I38" s="317" t="s">
        <v>2118</v>
      </c>
      <c r="J38" s="2">
        <f t="shared" si="0"/>
        <v>0</v>
      </c>
      <c r="K38" s="2">
        <f t="shared" si="2"/>
        <v>0</v>
      </c>
    </row>
    <row r="39" s="2" customFormat="1" ht="16" customHeight="1" spans="1:11">
      <c r="A39" s="17">
        <v>37</v>
      </c>
      <c r="B39" s="17" t="s">
        <v>2223</v>
      </c>
      <c r="C39" s="19" t="s">
        <v>2224</v>
      </c>
      <c r="D39" s="20" t="s">
        <v>2225</v>
      </c>
      <c r="E39" s="19" t="s">
        <v>2226</v>
      </c>
      <c r="F39" s="19">
        <v>18599334686</v>
      </c>
      <c r="G39" s="3" t="s">
        <v>2227</v>
      </c>
      <c r="J39" s="2">
        <f t="shared" si="0"/>
        <v>3.00480030920006e+18</v>
      </c>
      <c r="K39" s="2" t="e">
        <f t="shared" si="2"/>
        <v>#VALUE!</v>
      </c>
    </row>
    <row r="40" s="2" customFormat="1" ht="16" customHeight="1" spans="1:11">
      <c r="A40" s="17">
        <v>38</v>
      </c>
      <c r="B40" s="35" t="s">
        <v>2228</v>
      </c>
      <c r="C40" s="19" t="s">
        <v>2229</v>
      </c>
      <c r="D40" s="20" t="s">
        <v>2161</v>
      </c>
      <c r="E40" s="19" t="s">
        <v>144</v>
      </c>
      <c r="F40" s="19">
        <v>15099056890</v>
      </c>
      <c r="G40" s="3" t="s">
        <v>2230</v>
      </c>
      <c r="H40" s="316" t="s">
        <v>2229</v>
      </c>
      <c r="I40" s="317" t="s">
        <v>2161</v>
      </c>
      <c r="J40" s="2">
        <f t="shared" si="0"/>
        <v>0</v>
      </c>
      <c r="K40" s="2">
        <f t="shared" si="2"/>
        <v>0</v>
      </c>
    </row>
    <row r="41" s="2" customFormat="1" ht="16" customHeight="1" spans="1:11">
      <c r="A41" s="17">
        <v>39</v>
      </c>
      <c r="B41" s="17" t="s">
        <v>2231</v>
      </c>
      <c r="C41" s="19" t="s">
        <v>2232</v>
      </c>
      <c r="D41" s="20" t="s">
        <v>2156</v>
      </c>
      <c r="E41" s="19" t="s">
        <v>2233</v>
      </c>
      <c r="F41" s="19">
        <v>15199669615</v>
      </c>
      <c r="G41" s="3" t="s">
        <v>2234</v>
      </c>
      <c r="H41" s="316" t="s">
        <v>2232</v>
      </c>
      <c r="I41" s="317" t="s">
        <v>2156</v>
      </c>
      <c r="J41" s="2">
        <f t="shared" si="0"/>
        <v>0</v>
      </c>
      <c r="K41" s="2">
        <f t="shared" si="2"/>
        <v>0</v>
      </c>
    </row>
    <row r="42" s="2" customFormat="1" ht="16" customHeight="1" spans="1:11">
      <c r="A42" s="17">
        <v>40</v>
      </c>
      <c r="B42" s="19" t="s">
        <v>2235</v>
      </c>
      <c r="C42" s="19" t="s">
        <v>2236</v>
      </c>
      <c r="D42" s="20" t="s">
        <v>2164</v>
      </c>
      <c r="E42" s="19" t="s">
        <v>2237</v>
      </c>
      <c r="F42" s="19">
        <v>13565349688</v>
      </c>
      <c r="G42" s="3" t="s">
        <v>2238</v>
      </c>
      <c r="H42" s="318" t="s">
        <v>2236</v>
      </c>
      <c r="I42" s="321" t="s">
        <v>2239</v>
      </c>
      <c r="J42" s="2">
        <f t="shared" si="0"/>
        <v>0</v>
      </c>
      <c r="K42" s="2">
        <f t="shared" si="2"/>
        <v>2999919885</v>
      </c>
    </row>
    <row r="43" s="2" customFormat="1" ht="16" customHeight="1" spans="1:11">
      <c r="A43" s="17">
        <v>41</v>
      </c>
      <c r="B43" s="17" t="s">
        <v>2240</v>
      </c>
      <c r="C43" s="19" t="s">
        <v>2241</v>
      </c>
      <c r="D43" s="20" t="s">
        <v>2242</v>
      </c>
      <c r="E43" s="19" t="s">
        <v>2243</v>
      </c>
      <c r="F43" s="19">
        <v>13179941360</v>
      </c>
      <c r="G43" s="3" t="s">
        <v>2244</v>
      </c>
      <c r="H43" s="316" t="s">
        <v>2241</v>
      </c>
      <c r="I43" s="317" t="s">
        <v>2242</v>
      </c>
      <c r="J43" s="2">
        <f t="shared" si="0"/>
        <v>0</v>
      </c>
      <c r="K43" s="2">
        <f t="shared" si="2"/>
        <v>0</v>
      </c>
    </row>
    <row r="44" s="2" customFormat="1" ht="16" customHeight="1" spans="1:11">
      <c r="A44" s="17">
        <v>42</v>
      </c>
      <c r="B44" s="17" t="s">
        <v>195</v>
      </c>
      <c r="C44" s="19" t="s">
        <v>2245</v>
      </c>
      <c r="D44" s="20" t="s">
        <v>2246</v>
      </c>
      <c r="E44" s="19" t="s">
        <v>198</v>
      </c>
      <c r="F44" s="19">
        <v>18139600180</v>
      </c>
      <c r="G44" s="3" t="s">
        <v>2247</v>
      </c>
      <c r="H44" s="318" t="s">
        <v>2245</v>
      </c>
      <c r="I44" s="317" t="s">
        <v>2246</v>
      </c>
      <c r="J44" s="2">
        <f t="shared" si="0"/>
        <v>0</v>
      </c>
      <c r="K44" s="2">
        <f t="shared" si="2"/>
        <v>0</v>
      </c>
    </row>
    <row r="45" s="2" customFormat="1" ht="16" customHeight="1" spans="1:11">
      <c r="A45" s="17">
        <v>43</v>
      </c>
      <c r="B45" s="17" t="s">
        <v>2248</v>
      </c>
      <c r="C45" s="19" t="s">
        <v>2249</v>
      </c>
      <c r="D45" s="20" t="s">
        <v>2098</v>
      </c>
      <c r="E45" s="19" t="s">
        <v>2250</v>
      </c>
      <c r="F45" s="19">
        <v>18149821308</v>
      </c>
      <c r="G45" s="3" t="s">
        <v>2251</v>
      </c>
      <c r="H45" s="318" t="s">
        <v>2249</v>
      </c>
      <c r="I45" s="321" t="s">
        <v>2098</v>
      </c>
      <c r="J45" s="2">
        <f t="shared" si="0"/>
        <v>0</v>
      </c>
      <c r="K45" s="2">
        <f t="shared" si="2"/>
        <v>0</v>
      </c>
    </row>
    <row r="46" s="4" customFormat="1" ht="16" customHeight="1" spans="1:11">
      <c r="A46" s="36">
        <v>44</v>
      </c>
      <c r="B46" s="36" t="s">
        <v>228</v>
      </c>
      <c r="C46" s="37" t="s">
        <v>2252</v>
      </c>
      <c r="D46" s="38" t="s">
        <v>2164</v>
      </c>
      <c r="E46" s="37" t="s">
        <v>233</v>
      </c>
      <c r="F46" s="37">
        <v>18324065517</v>
      </c>
      <c r="G46" s="39" t="s">
        <v>2253</v>
      </c>
      <c r="H46" s="332" t="s">
        <v>2254</v>
      </c>
      <c r="I46" s="333" t="s">
        <v>2242</v>
      </c>
      <c r="J46" s="4">
        <f t="shared" si="0"/>
        <v>6.497157039901e+19</v>
      </c>
      <c r="K46" s="4">
        <f t="shared" si="2"/>
        <v>1999995004</v>
      </c>
    </row>
    <row r="47" s="2" customFormat="1" ht="16" customHeight="1" spans="1:11">
      <c r="A47" s="17">
        <v>45</v>
      </c>
      <c r="B47" s="17" t="s">
        <v>58</v>
      </c>
      <c r="C47" s="19" t="s">
        <v>2255</v>
      </c>
      <c r="D47" s="20" t="s">
        <v>2078</v>
      </c>
      <c r="E47" s="19" t="s">
        <v>61</v>
      </c>
      <c r="F47" s="19">
        <v>18935735585</v>
      </c>
      <c r="G47" s="3" t="s">
        <v>2256</v>
      </c>
      <c r="H47" s="334" t="s">
        <v>2255</v>
      </c>
      <c r="I47" s="335" t="s">
        <v>2078</v>
      </c>
      <c r="J47" s="2">
        <f t="shared" si="0"/>
        <v>0</v>
      </c>
      <c r="K47" s="2">
        <f t="shared" si="2"/>
        <v>0</v>
      </c>
    </row>
    <row r="48" s="2" customFormat="1" ht="16" customHeight="1" spans="1:11">
      <c r="A48" s="17">
        <v>46</v>
      </c>
      <c r="B48" s="17" t="s">
        <v>92</v>
      </c>
      <c r="C48" s="19" t="s">
        <v>2257</v>
      </c>
      <c r="D48" s="20" t="s">
        <v>2138</v>
      </c>
      <c r="E48" s="19" t="s">
        <v>2258</v>
      </c>
      <c r="F48" s="19">
        <v>18599339714</v>
      </c>
      <c r="G48" s="3" t="s">
        <v>2259</v>
      </c>
      <c r="H48" s="316" t="s">
        <v>2257</v>
      </c>
      <c r="I48" s="317" t="s">
        <v>2138</v>
      </c>
      <c r="J48" s="2">
        <f t="shared" si="0"/>
        <v>0</v>
      </c>
      <c r="K48" s="2">
        <f t="shared" si="2"/>
        <v>0</v>
      </c>
    </row>
    <row r="49" s="2" customFormat="1" ht="16" customHeight="1" spans="1:11">
      <c r="A49" s="17">
        <v>47</v>
      </c>
      <c r="B49" s="17" t="s">
        <v>2260</v>
      </c>
      <c r="C49" s="19" t="s">
        <v>2261</v>
      </c>
      <c r="D49" s="20" t="s">
        <v>2156</v>
      </c>
      <c r="E49" s="19" t="s">
        <v>2262</v>
      </c>
      <c r="F49" s="19">
        <v>18997811122</v>
      </c>
      <c r="G49" s="324" t="s">
        <v>2263</v>
      </c>
      <c r="H49" s="336" t="s">
        <v>2261</v>
      </c>
      <c r="I49" s="68">
        <v>40288500299</v>
      </c>
      <c r="J49" s="2">
        <f t="shared" si="0"/>
        <v>0</v>
      </c>
      <c r="K49" s="2">
        <f t="shared" si="2"/>
        <v>362596500000</v>
      </c>
    </row>
    <row r="50" s="2" customFormat="1" ht="16" customHeight="1" spans="1:11">
      <c r="A50" s="17">
        <v>48</v>
      </c>
      <c r="B50" s="17" t="s">
        <v>2264</v>
      </c>
      <c r="C50" s="19" t="s">
        <v>2265</v>
      </c>
      <c r="D50" s="20" t="s">
        <v>2266</v>
      </c>
      <c r="E50" s="19" t="s">
        <v>2267</v>
      </c>
      <c r="F50" s="19">
        <v>13899696879</v>
      </c>
      <c r="G50" s="3" t="s">
        <v>2268</v>
      </c>
      <c r="H50" s="318" t="s">
        <v>2265</v>
      </c>
      <c r="I50" s="321" t="s">
        <v>2266</v>
      </c>
      <c r="J50" s="2">
        <f t="shared" si="0"/>
        <v>0</v>
      </c>
      <c r="K50" s="2">
        <f t="shared" si="2"/>
        <v>0</v>
      </c>
    </row>
    <row r="51" s="2" customFormat="1" ht="16" customHeight="1" spans="1:11">
      <c r="A51" s="17">
        <v>49</v>
      </c>
      <c r="B51" s="17" t="s">
        <v>2269</v>
      </c>
      <c r="C51" s="19" t="s">
        <v>2270</v>
      </c>
      <c r="D51" s="20" t="s">
        <v>2271</v>
      </c>
      <c r="E51" s="19" t="s">
        <v>2267</v>
      </c>
      <c r="F51" s="19">
        <v>13899696879</v>
      </c>
      <c r="G51" s="324" t="s">
        <v>2272</v>
      </c>
      <c r="H51" s="318" t="s">
        <v>2270</v>
      </c>
      <c r="I51" s="321" t="s">
        <v>2271</v>
      </c>
      <c r="J51" s="2">
        <f t="shared" si="0"/>
        <v>0</v>
      </c>
      <c r="K51" s="2">
        <f t="shared" si="2"/>
        <v>0</v>
      </c>
    </row>
    <row r="52" s="5" customFormat="1" ht="15.6" spans="1:11">
      <c r="A52" s="43"/>
      <c r="B52" s="44" t="s">
        <v>2273</v>
      </c>
      <c r="C52" s="44"/>
      <c r="D52" s="44"/>
      <c r="E52" s="44"/>
      <c r="F52" s="44"/>
      <c r="G52" s="45"/>
      <c r="J52" s="10">
        <f t="shared" si="0"/>
        <v>0</v>
      </c>
      <c r="K52" s="10">
        <f t="shared" si="2"/>
        <v>0</v>
      </c>
    </row>
    <row r="53" s="6" customFormat="1" ht="16" customHeight="1" spans="1:11">
      <c r="A53" s="17">
        <v>50</v>
      </c>
      <c r="B53" s="46" t="s">
        <v>2274</v>
      </c>
      <c r="C53" s="337" t="s">
        <v>2275</v>
      </c>
      <c r="D53" s="337" t="s">
        <v>2276</v>
      </c>
      <c r="E53" s="48" t="s">
        <v>2277</v>
      </c>
      <c r="F53" s="48">
        <v>18149819071</v>
      </c>
      <c r="G53" s="49" t="s">
        <v>2278</v>
      </c>
      <c r="J53" s="2">
        <f t="shared" si="0"/>
        <v>8.062600120101e+20</v>
      </c>
      <c r="K53" s="2">
        <f t="shared" si="2"/>
        <v>402885000602</v>
      </c>
    </row>
    <row r="54" s="6" customFormat="1" ht="16" customHeight="1" spans="1:11">
      <c r="A54" s="17">
        <v>51</v>
      </c>
      <c r="B54" s="46" t="s">
        <v>2279</v>
      </c>
      <c r="C54" s="337" t="s">
        <v>2280</v>
      </c>
      <c r="D54" s="337" t="s">
        <v>2281</v>
      </c>
      <c r="E54" s="48" t="s">
        <v>2282</v>
      </c>
      <c r="F54" s="48">
        <v>18965351178</v>
      </c>
      <c r="G54" s="49" t="s">
        <v>2283</v>
      </c>
      <c r="J54" s="2">
        <f t="shared" si="0"/>
        <v>107006934082</v>
      </c>
      <c r="K54" s="2">
        <f t="shared" si="2"/>
        <v>104885001017</v>
      </c>
    </row>
    <row r="55" s="6" customFormat="1" ht="16" customHeight="1" spans="1:11">
      <c r="A55" s="17">
        <v>52</v>
      </c>
      <c r="B55" s="46" t="s">
        <v>2284</v>
      </c>
      <c r="C55" s="338" t="s">
        <v>2285</v>
      </c>
      <c r="D55" s="338" t="s">
        <v>2239</v>
      </c>
      <c r="E55" s="51" t="s">
        <v>2286</v>
      </c>
      <c r="F55" s="51">
        <v>18167773666</v>
      </c>
      <c r="G55" s="49" t="s">
        <v>2287</v>
      </c>
      <c r="J55" s="2">
        <f t="shared" si="0"/>
        <v>3.00480140920002e+18</v>
      </c>
      <c r="K55" s="2">
        <f t="shared" si="2"/>
        <v>102885080148</v>
      </c>
    </row>
    <row r="56" s="6" customFormat="1" ht="16" customHeight="1" spans="1:11">
      <c r="A56" s="17">
        <v>53</v>
      </c>
      <c r="B56" s="46" t="s">
        <v>2288</v>
      </c>
      <c r="C56" s="337" t="s">
        <v>2289</v>
      </c>
      <c r="D56" s="337" t="s">
        <v>2138</v>
      </c>
      <c r="E56" s="48" t="s">
        <v>2290</v>
      </c>
      <c r="F56" s="48">
        <v>13629940280</v>
      </c>
      <c r="G56" s="49" t="s">
        <v>2291</v>
      </c>
      <c r="J56" s="2">
        <f t="shared" si="0"/>
        <v>3.0048001292492e+18</v>
      </c>
      <c r="K56" s="2">
        <f t="shared" si="2"/>
        <v>102885080017</v>
      </c>
    </row>
    <row r="57" s="6" customFormat="1" ht="16" customHeight="1" spans="1:11">
      <c r="A57" s="17">
        <v>54</v>
      </c>
      <c r="B57" s="46" t="s">
        <v>2292</v>
      </c>
      <c r="C57" s="338" t="s">
        <v>2293</v>
      </c>
      <c r="D57" s="51" t="s">
        <v>2246</v>
      </c>
      <c r="E57" s="51" t="s">
        <v>2294</v>
      </c>
      <c r="F57" s="51">
        <v>13689959732</v>
      </c>
      <c r="G57" s="49" t="s">
        <v>2295</v>
      </c>
      <c r="J57" s="2">
        <f t="shared" si="0"/>
        <v>6.50501626086e+19</v>
      </c>
      <c r="K57" s="2">
        <f t="shared" si="2"/>
        <v>105885000121</v>
      </c>
    </row>
    <row r="58" s="6" customFormat="1" ht="16" customHeight="1" spans="1:11">
      <c r="A58" s="17">
        <v>55</v>
      </c>
      <c r="B58" s="46" t="s">
        <v>2296</v>
      </c>
      <c r="C58" s="48" t="s">
        <v>2297</v>
      </c>
      <c r="D58" s="48" t="s">
        <v>2298</v>
      </c>
      <c r="E58" s="48" t="s">
        <v>2299</v>
      </c>
      <c r="F58" s="48" t="s">
        <v>2300</v>
      </c>
      <c r="G58" s="49" t="s">
        <v>2301</v>
      </c>
      <c r="J58" s="2">
        <f t="shared" si="0"/>
        <v>8.06270012010101e+20</v>
      </c>
      <c r="K58" s="2">
        <f t="shared" si="2"/>
        <v>402885000354</v>
      </c>
    </row>
    <row r="59" s="6" customFormat="1" ht="16" customHeight="1" spans="1:11">
      <c r="A59" s="17">
        <v>56</v>
      </c>
      <c r="B59" s="46" t="s">
        <v>2302</v>
      </c>
      <c r="C59" s="48" t="s">
        <v>2303</v>
      </c>
      <c r="D59" s="48" t="s">
        <v>2304</v>
      </c>
      <c r="E59" s="48" t="s">
        <v>2299</v>
      </c>
      <c r="F59" s="48" t="s">
        <v>2300</v>
      </c>
      <c r="G59" s="49" t="s">
        <v>2305</v>
      </c>
      <c r="J59" s="2">
        <f t="shared" si="0"/>
        <v>8.06050312010117e+20</v>
      </c>
      <c r="K59" s="2">
        <f t="shared" si="2"/>
        <v>402885000207</v>
      </c>
    </row>
    <row r="60" s="6" customFormat="1" ht="16" customHeight="1" spans="1:11">
      <c r="A60" s="17">
        <v>57</v>
      </c>
      <c r="B60" s="46" t="s">
        <v>2306</v>
      </c>
      <c r="C60" s="337" t="s">
        <v>2307</v>
      </c>
      <c r="D60" s="337" t="s">
        <v>2308</v>
      </c>
      <c r="E60" s="48" t="s">
        <v>2309</v>
      </c>
      <c r="F60" s="48">
        <v>18324096652</v>
      </c>
      <c r="G60" s="339" t="s">
        <v>2310</v>
      </c>
      <c r="J60" s="2">
        <f t="shared" si="0"/>
        <v>107643843214</v>
      </c>
      <c r="K60" s="2">
        <f t="shared" si="2"/>
        <v>104885001068</v>
      </c>
    </row>
    <row r="61" s="6" customFormat="1" ht="16" customHeight="1" spans="1:11">
      <c r="A61" s="17">
        <v>58</v>
      </c>
      <c r="B61" s="46" t="s">
        <v>2311</v>
      </c>
      <c r="C61" s="337" t="s">
        <v>2312</v>
      </c>
      <c r="D61" s="337" t="s">
        <v>2298</v>
      </c>
      <c r="E61" s="48" t="s">
        <v>2313</v>
      </c>
      <c r="F61" s="48">
        <v>19999550664</v>
      </c>
      <c r="G61" s="49" t="s">
        <v>2314</v>
      </c>
      <c r="J61" s="2">
        <f t="shared" si="0"/>
        <v>8.06270012010103e+20</v>
      </c>
      <c r="K61" s="2">
        <f t="shared" si="2"/>
        <v>402885000354</v>
      </c>
    </row>
    <row r="62" s="6" customFormat="1" ht="16" customHeight="1" spans="1:11">
      <c r="A62" s="17">
        <v>59</v>
      </c>
      <c r="B62" s="53" t="s">
        <v>2315</v>
      </c>
      <c r="C62" s="337" t="s">
        <v>2316</v>
      </c>
      <c r="D62" s="337" t="s">
        <v>2164</v>
      </c>
      <c r="E62" s="48" t="s">
        <v>2317</v>
      </c>
      <c r="F62" s="48">
        <v>18799689187</v>
      </c>
      <c r="G62" s="49" t="s">
        <v>2318</v>
      </c>
      <c r="J62" s="2">
        <f t="shared" si="0"/>
        <v>6.50501626046e+19</v>
      </c>
      <c r="K62" s="2">
        <f t="shared" si="2"/>
        <v>105885000033</v>
      </c>
    </row>
    <row r="63" s="6" customFormat="1" ht="16" customHeight="1" spans="1:11">
      <c r="A63" s="17">
        <v>60</v>
      </c>
      <c r="B63" s="53" t="s">
        <v>2319</v>
      </c>
      <c r="C63" s="338" t="s">
        <v>2320</v>
      </c>
      <c r="D63" s="338" t="s">
        <v>2246</v>
      </c>
      <c r="E63" s="51" t="s">
        <v>2321</v>
      </c>
      <c r="F63" s="51">
        <v>15999359289</v>
      </c>
      <c r="G63" s="49" t="s">
        <v>2322</v>
      </c>
      <c r="J63" s="2">
        <f t="shared" si="0"/>
        <v>6.50501626086e+19</v>
      </c>
      <c r="K63" s="2">
        <f t="shared" si="2"/>
        <v>105885000121</v>
      </c>
    </row>
    <row r="64" s="6" customFormat="1" ht="16" customHeight="1" spans="1:11">
      <c r="A64" s="17">
        <v>61</v>
      </c>
      <c r="B64" s="46" t="s">
        <v>2323</v>
      </c>
      <c r="C64" s="340" t="s">
        <v>2324</v>
      </c>
      <c r="D64" s="51" t="s">
        <v>2325</v>
      </c>
      <c r="E64" s="51" t="s">
        <v>2326</v>
      </c>
      <c r="F64" s="55">
        <v>13579609129</v>
      </c>
      <c r="G64" s="49" t="s">
        <v>2327</v>
      </c>
      <c r="J64" s="2">
        <f t="shared" si="0"/>
        <v>6.50501626043e+19</v>
      </c>
      <c r="K64" s="2" t="e">
        <f t="shared" si="2"/>
        <v>#VALUE!</v>
      </c>
    </row>
    <row r="65" s="6" customFormat="1" ht="16" customHeight="1" spans="1:11">
      <c r="A65" s="17">
        <v>62</v>
      </c>
      <c r="B65" s="46" t="s">
        <v>2328</v>
      </c>
      <c r="C65" s="337" t="s">
        <v>2329</v>
      </c>
      <c r="D65" s="337" t="s">
        <v>2101</v>
      </c>
      <c r="E65" s="48" t="s">
        <v>2330</v>
      </c>
      <c r="F65" s="48">
        <v>13779870983</v>
      </c>
      <c r="G65" s="49" t="s">
        <v>2331</v>
      </c>
      <c r="J65" s="2">
        <f t="shared" si="0"/>
        <v>107665060395</v>
      </c>
      <c r="K65" s="2">
        <f t="shared" si="2"/>
        <v>104885001033</v>
      </c>
    </row>
    <row r="66" s="6" customFormat="1" ht="16" customHeight="1" spans="1:11">
      <c r="A66" s="17">
        <v>63</v>
      </c>
      <c r="B66" s="46" t="s">
        <v>2332</v>
      </c>
      <c r="C66" s="69" t="s">
        <v>2333</v>
      </c>
      <c r="D66" s="70" t="s">
        <v>2334</v>
      </c>
      <c r="E66" s="51" t="s">
        <v>2214</v>
      </c>
      <c r="F66" s="51">
        <v>15026197080</v>
      </c>
      <c r="G66" s="49" t="s">
        <v>2335</v>
      </c>
      <c r="J66" s="2">
        <f t="shared" si="0"/>
        <v>6.11141013020076e+16</v>
      </c>
      <c r="K66" s="2">
        <f t="shared" si="2"/>
        <v>320885099990</v>
      </c>
    </row>
    <row r="67" s="6" customFormat="1" ht="16" customHeight="1" spans="1:11">
      <c r="A67" s="17">
        <v>64</v>
      </c>
      <c r="B67" s="46" t="s">
        <v>323</v>
      </c>
      <c r="C67" s="338" t="s">
        <v>2336</v>
      </c>
      <c r="D67" s="338" t="s">
        <v>2337</v>
      </c>
      <c r="E67" s="51" t="s">
        <v>2338</v>
      </c>
      <c r="F67" s="51">
        <v>13279945858</v>
      </c>
      <c r="G67" s="49" t="s">
        <v>2339</v>
      </c>
      <c r="J67" s="2">
        <f t="shared" ref="J67:J130" si="3">C67-H67</f>
        <v>3.00480020920003e+18</v>
      </c>
      <c r="K67" s="2">
        <f t="shared" si="2"/>
        <v>102885080025</v>
      </c>
    </row>
    <row r="68" s="6" customFormat="1" ht="16" customHeight="1" spans="1:11">
      <c r="A68" s="17">
        <v>65</v>
      </c>
      <c r="B68" s="53" t="s">
        <v>442</v>
      </c>
      <c r="C68" s="337" t="s">
        <v>2340</v>
      </c>
      <c r="D68" s="337" t="s">
        <v>2281</v>
      </c>
      <c r="E68" s="48" t="s">
        <v>447</v>
      </c>
      <c r="F68" s="48">
        <v>13319890823</v>
      </c>
      <c r="G68" s="49" t="s">
        <v>2341</v>
      </c>
      <c r="J68" s="2">
        <f t="shared" si="3"/>
        <v>107006936283</v>
      </c>
      <c r="K68" s="2">
        <f t="shared" si="2"/>
        <v>104885001017</v>
      </c>
    </row>
    <row r="69" s="6" customFormat="1" ht="16" customHeight="1" spans="1:11">
      <c r="A69" s="17">
        <v>66</v>
      </c>
      <c r="B69" s="46" t="s">
        <v>2342</v>
      </c>
      <c r="C69" s="337" t="s">
        <v>2343</v>
      </c>
      <c r="D69" s="337" t="s">
        <v>2308</v>
      </c>
      <c r="E69" s="48" t="s">
        <v>2290</v>
      </c>
      <c r="F69" s="48">
        <v>13629940280</v>
      </c>
      <c r="G69" s="49" t="s">
        <v>2344</v>
      </c>
      <c r="J69" s="2">
        <f t="shared" si="3"/>
        <v>107006936272</v>
      </c>
      <c r="K69" s="2">
        <f t="shared" si="2"/>
        <v>104885001068</v>
      </c>
    </row>
    <row r="70" s="6" customFormat="1" ht="16" customHeight="1" spans="1:11">
      <c r="A70" s="17">
        <v>67</v>
      </c>
      <c r="B70" s="46" t="s">
        <v>2345</v>
      </c>
      <c r="C70" s="338" t="s">
        <v>2346</v>
      </c>
      <c r="D70" s="338" t="s">
        <v>2347</v>
      </c>
      <c r="E70" s="51" t="s">
        <v>2348</v>
      </c>
      <c r="F70" s="51">
        <v>15199116383</v>
      </c>
      <c r="G70" s="49" t="s">
        <v>2349</v>
      </c>
      <c r="J70" s="2">
        <f t="shared" si="3"/>
        <v>5.13010100100232e+17</v>
      </c>
      <c r="K70" s="2">
        <f t="shared" si="2"/>
        <v>309885003010</v>
      </c>
    </row>
    <row r="71" s="6" customFormat="1" ht="16" customHeight="1" spans="1:11">
      <c r="A71" s="17">
        <v>68</v>
      </c>
      <c r="B71" s="46" t="s">
        <v>2350</v>
      </c>
      <c r="C71" s="337" t="s">
        <v>2351</v>
      </c>
      <c r="D71" s="337" t="s">
        <v>2308</v>
      </c>
      <c r="E71" s="48" t="s">
        <v>2352</v>
      </c>
      <c r="F71" s="48">
        <v>15209917007</v>
      </c>
      <c r="G71" s="49" t="s">
        <v>2353</v>
      </c>
      <c r="J71" s="2">
        <f t="shared" si="3"/>
        <v>107091851025</v>
      </c>
      <c r="K71" s="2">
        <f t="shared" si="2"/>
        <v>104885001068</v>
      </c>
    </row>
    <row r="72" s="6" customFormat="1" ht="16" customHeight="1" spans="1:11">
      <c r="A72" s="17">
        <v>69</v>
      </c>
      <c r="B72" s="46" t="s">
        <v>2354</v>
      </c>
      <c r="C72" s="337" t="s">
        <v>2355</v>
      </c>
      <c r="D72" s="337" t="s">
        <v>2209</v>
      </c>
      <c r="E72" s="48" t="s">
        <v>2356</v>
      </c>
      <c r="F72" s="48">
        <v>13899689406</v>
      </c>
      <c r="G72" s="49" t="s">
        <v>2357</v>
      </c>
      <c r="J72" s="2">
        <f t="shared" si="3"/>
        <v>6.505016286e+19</v>
      </c>
      <c r="K72" s="2">
        <f t="shared" si="2"/>
        <v>105885000025</v>
      </c>
    </row>
    <row r="73" s="6" customFormat="1" ht="16" customHeight="1" spans="1:11">
      <c r="A73" s="17">
        <v>70</v>
      </c>
      <c r="B73" s="46" t="s">
        <v>1806</v>
      </c>
      <c r="C73" s="337" t="s">
        <v>2358</v>
      </c>
      <c r="D73" s="337" t="s">
        <v>2276</v>
      </c>
      <c r="E73" s="48" t="s">
        <v>1810</v>
      </c>
      <c r="F73" s="48">
        <v>13999367399</v>
      </c>
      <c r="G73" s="49" t="s">
        <v>2359</v>
      </c>
      <c r="J73" s="2">
        <f t="shared" si="3"/>
        <v>8.06260012010103e+20</v>
      </c>
      <c r="K73" s="2">
        <f t="shared" si="2"/>
        <v>402885000602</v>
      </c>
    </row>
    <row r="74" s="6" customFormat="1" ht="16" customHeight="1" spans="1:11">
      <c r="A74" s="17">
        <v>71</v>
      </c>
      <c r="B74" s="46" t="s">
        <v>361</v>
      </c>
      <c r="C74" s="338" t="s">
        <v>2360</v>
      </c>
      <c r="D74" s="338" t="s">
        <v>2361</v>
      </c>
      <c r="E74" s="51" t="s">
        <v>364</v>
      </c>
      <c r="F74" s="51">
        <v>13179856521</v>
      </c>
      <c r="G74" s="49" t="s">
        <v>2362</v>
      </c>
      <c r="J74" s="2">
        <f t="shared" si="3"/>
        <v>2.00501100525883e+16</v>
      </c>
      <c r="K74" s="2">
        <f t="shared" si="2"/>
        <v>313885000018</v>
      </c>
    </row>
    <row r="75" s="6" customFormat="1" ht="16" customHeight="1" spans="1:11">
      <c r="A75" s="17">
        <v>72</v>
      </c>
      <c r="B75" s="46" t="s">
        <v>2363</v>
      </c>
      <c r="C75" s="51" t="s">
        <v>2364</v>
      </c>
      <c r="D75" s="51" t="s">
        <v>2347</v>
      </c>
      <c r="E75" s="51" t="s">
        <v>2365</v>
      </c>
      <c r="F75" s="51">
        <v>15209949288</v>
      </c>
      <c r="G75" s="49" t="s">
        <v>2366</v>
      </c>
      <c r="J75" s="2">
        <f t="shared" si="3"/>
        <v>5.13010100100232e+17</v>
      </c>
      <c r="K75" s="2">
        <f t="shared" si="2"/>
        <v>309885003010</v>
      </c>
    </row>
    <row r="76" s="6" customFormat="1" ht="16" customHeight="1" spans="1:11">
      <c r="A76" s="17">
        <v>73</v>
      </c>
      <c r="B76" s="46" t="s">
        <v>374</v>
      </c>
      <c r="C76" s="338" t="s">
        <v>2367</v>
      </c>
      <c r="D76" s="338" t="s">
        <v>2368</v>
      </c>
      <c r="E76" s="51" t="s">
        <v>2365</v>
      </c>
      <c r="F76" s="51">
        <v>15209949288</v>
      </c>
      <c r="G76" s="49" t="s">
        <v>2369</v>
      </c>
      <c r="J76" s="2">
        <f t="shared" si="3"/>
        <v>7.287280360188e+20</v>
      </c>
      <c r="K76" s="2">
        <f t="shared" si="2"/>
        <v>301885000015</v>
      </c>
    </row>
    <row r="77" s="6" customFormat="1" ht="16" customHeight="1" spans="1:11">
      <c r="A77" s="17">
        <v>74</v>
      </c>
      <c r="B77" s="46" t="s">
        <v>2370</v>
      </c>
      <c r="C77" s="71" t="s">
        <v>2371</v>
      </c>
      <c r="D77" s="71" t="s">
        <v>2372</v>
      </c>
      <c r="E77" s="51" t="s">
        <v>2373</v>
      </c>
      <c r="F77" s="51">
        <v>15001697300</v>
      </c>
      <c r="G77" s="339" t="s">
        <v>2374</v>
      </c>
      <c r="J77" s="2">
        <f t="shared" si="3"/>
        <v>6.50501101801e+19</v>
      </c>
      <c r="K77" s="2">
        <f t="shared" si="2"/>
        <v>105885000148</v>
      </c>
    </row>
    <row r="78" s="6" customFormat="1" ht="16" customHeight="1" spans="1:11">
      <c r="A78" s="17">
        <v>75</v>
      </c>
      <c r="B78" s="46" t="s">
        <v>2375</v>
      </c>
      <c r="C78" s="71" t="s">
        <v>2376</v>
      </c>
      <c r="D78" s="71" t="s">
        <v>2372</v>
      </c>
      <c r="E78" s="51" t="s">
        <v>2373</v>
      </c>
      <c r="F78" s="51">
        <v>15001697300</v>
      </c>
      <c r="G78" s="49" t="s">
        <v>2377</v>
      </c>
      <c r="J78" s="2">
        <f t="shared" si="3"/>
        <v>6.50501101801e+19</v>
      </c>
      <c r="K78" s="2">
        <f t="shared" si="2"/>
        <v>105885000148</v>
      </c>
    </row>
    <row r="79" s="6" customFormat="1" ht="16" customHeight="1" spans="1:11">
      <c r="A79" s="17">
        <v>76</v>
      </c>
      <c r="B79" s="46" t="s">
        <v>394</v>
      </c>
      <c r="C79" s="338" t="s">
        <v>2378</v>
      </c>
      <c r="D79" s="338" t="s">
        <v>2276</v>
      </c>
      <c r="E79" s="51" t="s">
        <v>2365</v>
      </c>
      <c r="F79" s="51">
        <v>15209949288</v>
      </c>
      <c r="G79" s="49" t="s">
        <v>2379</v>
      </c>
      <c r="J79" s="2">
        <f t="shared" si="3"/>
        <v>8.06260012010102e+20</v>
      </c>
      <c r="K79" s="2">
        <f t="shared" si="2"/>
        <v>402885000602</v>
      </c>
    </row>
    <row r="80" s="6" customFormat="1" ht="16" customHeight="1" spans="1:11">
      <c r="A80" s="17">
        <v>77</v>
      </c>
      <c r="B80" s="46" t="s">
        <v>2380</v>
      </c>
      <c r="C80" s="337" t="s">
        <v>2381</v>
      </c>
      <c r="D80" s="337" t="s">
        <v>2276</v>
      </c>
      <c r="E80" s="48" t="s">
        <v>2382</v>
      </c>
      <c r="F80" s="48">
        <v>15999366758</v>
      </c>
      <c r="G80" s="49" t="s">
        <v>2383</v>
      </c>
      <c r="J80" s="2">
        <f t="shared" si="3"/>
        <v>8.06260012010102e+20</v>
      </c>
      <c r="K80" s="2">
        <f t="shared" si="2"/>
        <v>402885000602</v>
      </c>
    </row>
    <row r="81" s="6" customFormat="1" ht="16" customHeight="1" spans="1:11">
      <c r="A81" s="17">
        <v>78</v>
      </c>
      <c r="B81" s="46" t="s">
        <v>495</v>
      </c>
      <c r="C81" s="70" t="s">
        <v>2384</v>
      </c>
      <c r="D81" s="70" t="s">
        <v>2347</v>
      </c>
      <c r="E81" s="72" t="s">
        <v>499</v>
      </c>
      <c r="F81" s="72">
        <v>15509945522</v>
      </c>
      <c r="G81" s="49" t="s">
        <v>2385</v>
      </c>
      <c r="J81" s="2">
        <f t="shared" si="3"/>
        <v>5.13010100100304e+17</v>
      </c>
      <c r="K81" s="2">
        <f t="shared" si="2"/>
        <v>309885003010</v>
      </c>
    </row>
    <row r="82" s="6" customFormat="1" ht="16" customHeight="1" spans="1:11">
      <c r="A82" s="17">
        <v>79</v>
      </c>
      <c r="B82" s="46" t="s">
        <v>2386</v>
      </c>
      <c r="C82" s="338" t="s">
        <v>2387</v>
      </c>
      <c r="D82" s="338" t="s">
        <v>2098</v>
      </c>
      <c r="E82" s="51" t="s">
        <v>2388</v>
      </c>
      <c r="F82" s="51">
        <v>13899910490</v>
      </c>
      <c r="G82" s="49" t="s">
        <v>2389</v>
      </c>
      <c r="J82" s="2">
        <f t="shared" si="3"/>
        <v>8.06001012010141e+20</v>
      </c>
      <c r="K82" s="2">
        <f t="shared" ref="K82:K145" si="4">D82-I82</f>
        <v>402885000016</v>
      </c>
    </row>
    <row r="83" s="6" customFormat="1" ht="16" customHeight="1" spans="1:11">
      <c r="A83" s="17">
        <v>80</v>
      </c>
      <c r="B83" s="46" t="s">
        <v>453</v>
      </c>
      <c r="C83" s="338" t="s">
        <v>2390</v>
      </c>
      <c r="D83" s="338" t="s">
        <v>2113</v>
      </c>
      <c r="E83" s="51" t="s">
        <v>455</v>
      </c>
      <c r="F83" s="51">
        <v>13999567885</v>
      </c>
      <c r="G83" s="339" t="s">
        <v>2391</v>
      </c>
      <c r="J83" s="2">
        <f t="shared" si="3"/>
        <v>8.0610604012011e+21</v>
      </c>
      <c r="K83" s="2">
        <f t="shared" si="4"/>
        <v>402885000346</v>
      </c>
    </row>
    <row r="84" s="6" customFormat="1" ht="16" customHeight="1" spans="1:11">
      <c r="A84" s="17">
        <v>81</v>
      </c>
      <c r="B84" s="46" t="s">
        <v>2392</v>
      </c>
      <c r="C84" s="341" t="s">
        <v>2393</v>
      </c>
      <c r="D84" s="341" t="s">
        <v>2372</v>
      </c>
      <c r="E84" s="46" t="s">
        <v>2394</v>
      </c>
      <c r="F84" s="46">
        <v>18299529069</v>
      </c>
      <c r="G84" s="339" t="s">
        <v>2395</v>
      </c>
      <c r="J84" s="2">
        <f t="shared" si="3"/>
        <v>6.50501101801e+19</v>
      </c>
      <c r="K84" s="2">
        <f t="shared" si="4"/>
        <v>105885000148</v>
      </c>
    </row>
    <row r="85" s="6" customFormat="1" ht="16" customHeight="1" spans="1:11">
      <c r="A85" s="17">
        <v>82</v>
      </c>
      <c r="B85" s="46" t="s">
        <v>2396</v>
      </c>
      <c r="C85" s="338" t="s">
        <v>2397</v>
      </c>
      <c r="D85" s="338" t="s">
        <v>2398</v>
      </c>
      <c r="E85" s="51" t="s">
        <v>2399</v>
      </c>
      <c r="F85" s="51">
        <v>18799059967</v>
      </c>
      <c r="G85" s="49" t="s">
        <v>2400</v>
      </c>
      <c r="J85" s="2">
        <f t="shared" si="3"/>
        <v>3.00507010400042e+16</v>
      </c>
      <c r="K85" s="2">
        <f t="shared" si="4"/>
        <v>103885005070</v>
      </c>
    </row>
    <row r="86" s="6" customFormat="1" ht="16" customHeight="1" spans="1:11">
      <c r="A86" s="17">
        <v>83</v>
      </c>
      <c r="B86" s="46" t="s">
        <v>2401</v>
      </c>
      <c r="C86" s="337" t="s">
        <v>2402</v>
      </c>
      <c r="D86" s="337" t="s">
        <v>2308</v>
      </c>
      <c r="E86" s="48" t="s">
        <v>2403</v>
      </c>
      <c r="F86" s="48">
        <v>15099057914</v>
      </c>
      <c r="G86" s="49" t="s">
        <v>2404</v>
      </c>
      <c r="J86" s="2">
        <f t="shared" si="3"/>
        <v>107607370065</v>
      </c>
      <c r="K86" s="2">
        <f t="shared" si="4"/>
        <v>104885001068</v>
      </c>
    </row>
    <row r="87" s="6" customFormat="1" ht="16" customHeight="1" spans="1:11">
      <c r="A87" s="17">
        <v>84</v>
      </c>
      <c r="B87" s="46" t="s">
        <v>2405</v>
      </c>
      <c r="C87" s="338" t="s">
        <v>2406</v>
      </c>
      <c r="D87" s="338" t="s">
        <v>2347</v>
      </c>
      <c r="E87" s="51" t="s">
        <v>2365</v>
      </c>
      <c r="F87" s="51">
        <v>15209949288</v>
      </c>
      <c r="G87" s="49" t="s">
        <v>2407</v>
      </c>
      <c r="J87" s="2">
        <f t="shared" si="3"/>
        <v>5.13010100100247e+17</v>
      </c>
      <c r="K87" s="2">
        <f t="shared" si="4"/>
        <v>309885003010</v>
      </c>
    </row>
    <row r="88" s="6" customFormat="1" ht="16" customHeight="1" spans="1:11">
      <c r="A88" s="17">
        <v>85</v>
      </c>
      <c r="B88" s="46" t="s">
        <v>2408</v>
      </c>
      <c r="C88" s="338" t="s">
        <v>2409</v>
      </c>
      <c r="D88" s="338" t="s">
        <v>2410</v>
      </c>
      <c r="E88" s="51" t="s">
        <v>2411</v>
      </c>
      <c r="F88" s="51">
        <v>18199273823</v>
      </c>
      <c r="G88" s="49" t="s">
        <v>2412</v>
      </c>
      <c r="J88" s="2">
        <f t="shared" si="3"/>
        <v>805280000000333</v>
      </c>
      <c r="K88" s="2">
        <f t="shared" si="4"/>
        <v>313885080236</v>
      </c>
    </row>
    <row r="89" s="6" customFormat="1" ht="16" customHeight="1" spans="1:11">
      <c r="A89" s="17">
        <v>86</v>
      </c>
      <c r="B89" s="53" t="s">
        <v>2413</v>
      </c>
      <c r="C89" s="338" t="s">
        <v>2414</v>
      </c>
      <c r="D89" s="51" t="s">
        <v>2415</v>
      </c>
      <c r="E89" s="51" t="s">
        <v>2416</v>
      </c>
      <c r="F89" s="51">
        <v>15699200227</v>
      </c>
      <c r="G89" s="49" t="s">
        <v>2417</v>
      </c>
      <c r="J89" s="2">
        <f t="shared" si="3"/>
        <v>6.50501101801e+19</v>
      </c>
      <c r="K89" s="2" t="e">
        <f t="shared" si="4"/>
        <v>#VALUE!</v>
      </c>
    </row>
    <row r="90" s="6" customFormat="1" ht="16" customHeight="1" spans="1:11">
      <c r="A90" s="17">
        <v>87</v>
      </c>
      <c r="B90" s="46" t="s">
        <v>2418</v>
      </c>
      <c r="C90" s="337" t="s">
        <v>2419</v>
      </c>
      <c r="D90" s="337" t="s">
        <v>2420</v>
      </c>
      <c r="E90" s="48" t="s">
        <v>2330</v>
      </c>
      <c r="F90" s="48">
        <v>13779870983</v>
      </c>
      <c r="G90" s="49" t="s">
        <v>2421</v>
      </c>
      <c r="J90" s="2">
        <f t="shared" si="3"/>
        <v>3.0050401040006e+16</v>
      </c>
      <c r="K90" s="2">
        <f t="shared" si="4"/>
        <v>103885005045</v>
      </c>
    </row>
    <row r="91" s="6" customFormat="1" ht="16" customHeight="1" spans="1:11">
      <c r="A91" s="17">
        <v>88</v>
      </c>
      <c r="B91" s="46" t="s">
        <v>343</v>
      </c>
      <c r="C91" s="338" t="s">
        <v>2422</v>
      </c>
      <c r="D91" s="338" t="s">
        <v>2423</v>
      </c>
      <c r="E91" s="51" t="s">
        <v>346</v>
      </c>
      <c r="F91" s="51">
        <v>18650132827</v>
      </c>
      <c r="G91" s="49" t="s">
        <v>2424</v>
      </c>
      <c r="J91" s="2">
        <f t="shared" si="3"/>
        <v>1.70101545000004e+16</v>
      </c>
      <c r="K91" s="2">
        <f t="shared" si="4"/>
        <v>310885000010</v>
      </c>
    </row>
    <row r="92" s="6" customFormat="1" ht="16" customHeight="1" spans="1:11">
      <c r="A92" s="17">
        <v>89</v>
      </c>
      <c r="B92" s="46" t="s">
        <v>2425</v>
      </c>
      <c r="C92" s="342" t="s">
        <v>2426</v>
      </c>
      <c r="D92" s="337" t="s">
        <v>2410</v>
      </c>
      <c r="E92" s="48" t="s">
        <v>2427</v>
      </c>
      <c r="F92" s="48">
        <v>15292865497</v>
      </c>
      <c r="G92" s="49" t="s">
        <v>2428</v>
      </c>
      <c r="J92" s="2">
        <f t="shared" si="3"/>
        <v>805250000000424</v>
      </c>
      <c r="K92" s="2">
        <f t="shared" si="4"/>
        <v>313885080236</v>
      </c>
    </row>
    <row r="93" s="6" customFormat="1" ht="16" customHeight="1" spans="1:11">
      <c r="A93" s="17">
        <v>90</v>
      </c>
      <c r="B93" s="46" t="s">
        <v>2429</v>
      </c>
      <c r="C93" s="337" t="s">
        <v>2430</v>
      </c>
      <c r="D93" s="337" t="s">
        <v>2347</v>
      </c>
      <c r="E93" s="48" t="s">
        <v>2403</v>
      </c>
      <c r="F93" s="48">
        <v>15099057914</v>
      </c>
      <c r="G93" s="49" t="s">
        <v>2431</v>
      </c>
      <c r="J93" s="2">
        <f t="shared" si="3"/>
        <v>5.13010100100164e+17</v>
      </c>
      <c r="K93" s="2">
        <f t="shared" si="4"/>
        <v>309885003010</v>
      </c>
    </row>
    <row r="94" s="6" customFormat="1" ht="16" customHeight="1" spans="1:11">
      <c r="A94" s="17">
        <v>91</v>
      </c>
      <c r="B94" s="46" t="s">
        <v>2432</v>
      </c>
      <c r="C94" s="337" t="s">
        <v>2433</v>
      </c>
      <c r="D94" s="337" t="s">
        <v>2372</v>
      </c>
      <c r="E94" s="48" t="s">
        <v>2434</v>
      </c>
      <c r="F94" s="48">
        <v>15209947667</v>
      </c>
      <c r="G94" s="339" t="s">
        <v>2435</v>
      </c>
      <c r="J94" s="2">
        <f t="shared" si="3"/>
        <v>6.50016209000525e+19</v>
      </c>
      <c r="K94" s="2">
        <f t="shared" si="4"/>
        <v>105885000148</v>
      </c>
    </row>
    <row r="95" s="6" customFormat="1" ht="16" customHeight="1" spans="1:11">
      <c r="A95" s="17">
        <v>92</v>
      </c>
      <c r="B95" s="46" t="s">
        <v>505</v>
      </c>
      <c r="C95" s="71" t="s">
        <v>2436</v>
      </c>
      <c r="D95" s="71" t="s">
        <v>2437</v>
      </c>
      <c r="E95" s="51" t="s">
        <v>509</v>
      </c>
      <c r="F95" s="51">
        <v>19999561600</v>
      </c>
      <c r="G95" s="49" t="s">
        <v>2438</v>
      </c>
      <c r="J95" s="2">
        <f t="shared" si="3"/>
        <v>3.00509010400034e+16</v>
      </c>
      <c r="K95" s="2">
        <f t="shared" si="4"/>
        <v>103885005096</v>
      </c>
    </row>
    <row r="96" s="6" customFormat="1" ht="16" customHeight="1" spans="1:11">
      <c r="A96" s="17">
        <v>93</v>
      </c>
      <c r="B96" s="46" t="s">
        <v>2439</v>
      </c>
      <c r="C96" s="337" t="s">
        <v>2440</v>
      </c>
      <c r="D96" s="337" t="s">
        <v>2347</v>
      </c>
      <c r="E96" s="48" t="s">
        <v>2441</v>
      </c>
      <c r="F96" s="48">
        <v>13899621716</v>
      </c>
      <c r="G96" s="49" t="s">
        <v>2442</v>
      </c>
      <c r="J96" s="2">
        <f t="shared" si="3"/>
        <v>5.13010100100281e+17</v>
      </c>
      <c r="K96" s="2">
        <f t="shared" si="4"/>
        <v>309885003010</v>
      </c>
    </row>
    <row r="97" s="6" customFormat="1" ht="16" customHeight="1" spans="1:11">
      <c r="A97" s="17">
        <v>94</v>
      </c>
      <c r="B97" s="46" t="s">
        <v>2443</v>
      </c>
      <c r="C97" s="338" t="s">
        <v>2444</v>
      </c>
      <c r="D97" s="338" t="s">
        <v>2445</v>
      </c>
      <c r="E97" s="51" t="s">
        <v>2446</v>
      </c>
      <c r="F97" s="51">
        <v>18997943713</v>
      </c>
      <c r="G97" s="49" t="s">
        <v>2447</v>
      </c>
      <c r="J97" s="2">
        <f t="shared" si="3"/>
        <v>3.00508010400078e+16</v>
      </c>
      <c r="K97" s="2">
        <f t="shared" si="4"/>
        <v>103885005088</v>
      </c>
    </row>
    <row r="98" s="6" customFormat="1" ht="16" customHeight="1" spans="1:11">
      <c r="A98" s="17">
        <v>95</v>
      </c>
      <c r="B98" s="46" t="s">
        <v>2448</v>
      </c>
      <c r="C98" s="48" t="s">
        <v>2449</v>
      </c>
      <c r="D98" s="337" t="s">
        <v>2153</v>
      </c>
      <c r="E98" s="48" t="s">
        <v>2450</v>
      </c>
      <c r="F98" s="48">
        <v>19209076318</v>
      </c>
      <c r="G98" s="49" t="s">
        <v>2451</v>
      </c>
      <c r="J98" s="2" t="e">
        <f t="shared" si="3"/>
        <v>#VALUE!</v>
      </c>
      <c r="K98" s="2">
        <f t="shared" si="4"/>
        <v>402885000170</v>
      </c>
    </row>
    <row r="99" s="6" customFormat="1" ht="16" customHeight="1" spans="1:11">
      <c r="A99" s="17">
        <v>96</v>
      </c>
      <c r="B99" s="46" t="s">
        <v>2452</v>
      </c>
      <c r="C99" s="337" t="s">
        <v>2453</v>
      </c>
      <c r="D99" s="337" t="s">
        <v>2239</v>
      </c>
      <c r="E99" s="48" t="s">
        <v>2454</v>
      </c>
      <c r="F99" s="48">
        <v>18599037456</v>
      </c>
      <c r="G99" s="49" t="s">
        <v>2455</v>
      </c>
      <c r="J99" s="2">
        <f t="shared" si="3"/>
        <v>3.00480140920011e+18</v>
      </c>
      <c r="K99" s="2">
        <f t="shared" si="4"/>
        <v>102885080148</v>
      </c>
    </row>
    <row r="100" s="6" customFormat="1" ht="16" customHeight="1" spans="1:11">
      <c r="A100" s="17">
        <v>97</v>
      </c>
      <c r="B100" s="46" t="s">
        <v>456</v>
      </c>
      <c r="C100" s="337" t="s">
        <v>2456</v>
      </c>
      <c r="D100" s="337" t="s">
        <v>2197</v>
      </c>
      <c r="E100" s="48" t="s">
        <v>120</v>
      </c>
      <c r="F100" s="48">
        <v>13029602479</v>
      </c>
      <c r="G100" s="49" t="s">
        <v>2457</v>
      </c>
      <c r="J100" s="2">
        <f t="shared" si="3"/>
        <v>3.00480030920002e+18</v>
      </c>
      <c r="K100" s="2">
        <f t="shared" si="4"/>
        <v>102885080033</v>
      </c>
    </row>
    <row r="101" s="6" customFormat="1" ht="16" customHeight="1" spans="1:11">
      <c r="A101" s="17">
        <v>98</v>
      </c>
      <c r="B101" s="46" t="s">
        <v>2458</v>
      </c>
      <c r="C101" s="338" t="s">
        <v>2459</v>
      </c>
      <c r="D101" s="338" t="s">
        <v>2246</v>
      </c>
      <c r="E101" s="51" t="s">
        <v>2460</v>
      </c>
      <c r="F101" s="51">
        <v>13999569810</v>
      </c>
      <c r="G101" s="49" t="s">
        <v>2461</v>
      </c>
      <c r="J101" s="2">
        <f t="shared" si="3"/>
        <v>6.50501626086e+19</v>
      </c>
      <c r="K101" s="2">
        <f t="shared" si="4"/>
        <v>105885000121</v>
      </c>
    </row>
    <row r="102" s="6" customFormat="1" ht="16" customHeight="1" spans="1:11">
      <c r="A102" s="17">
        <v>99</v>
      </c>
      <c r="B102" s="46" t="s">
        <v>2462</v>
      </c>
      <c r="C102" s="51" t="s">
        <v>2463</v>
      </c>
      <c r="D102" s="51" t="s">
        <v>2372</v>
      </c>
      <c r="E102" s="51" t="s">
        <v>2084</v>
      </c>
      <c r="F102" s="51">
        <v>18196160687</v>
      </c>
      <c r="G102" s="49" t="s">
        <v>2464</v>
      </c>
      <c r="J102" s="2">
        <f t="shared" si="3"/>
        <v>6.50501101801e+19</v>
      </c>
      <c r="K102" s="2">
        <f t="shared" si="4"/>
        <v>105885000148</v>
      </c>
    </row>
    <row r="103" s="6" customFormat="1" ht="16" customHeight="1" spans="1:11">
      <c r="A103" s="17">
        <v>100</v>
      </c>
      <c r="B103" s="46" t="s">
        <v>2465</v>
      </c>
      <c r="C103" s="343" t="s">
        <v>2466</v>
      </c>
      <c r="D103" s="344" t="s">
        <v>2153</v>
      </c>
      <c r="E103" s="51" t="s">
        <v>2467</v>
      </c>
      <c r="F103" s="51">
        <v>18987837752</v>
      </c>
      <c r="G103" s="49" t="s">
        <v>2468</v>
      </c>
      <c r="J103" s="2">
        <f t="shared" si="3"/>
        <v>8.06050012010108e+20</v>
      </c>
      <c r="K103" s="2">
        <f t="shared" si="4"/>
        <v>402885000170</v>
      </c>
    </row>
    <row r="104" s="6" customFormat="1" ht="16" customHeight="1" spans="1:11">
      <c r="A104" s="17">
        <v>101</v>
      </c>
      <c r="B104" s="46" t="s">
        <v>2469</v>
      </c>
      <c r="C104" s="341" t="s">
        <v>2470</v>
      </c>
      <c r="D104" s="341" t="s">
        <v>2138</v>
      </c>
      <c r="E104" s="46" t="s">
        <v>2471</v>
      </c>
      <c r="F104" s="46">
        <v>15299987190</v>
      </c>
      <c r="G104" s="49" t="s">
        <v>2472</v>
      </c>
      <c r="J104" s="2">
        <f t="shared" si="3"/>
        <v>3.00480010920016e+18</v>
      </c>
      <c r="K104" s="2">
        <f t="shared" si="4"/>
        <v>102885080017</v>
      </c>
    </row>
    <row r="105" s="6" customFormat="1" ht="16" customHeight="1" spans="1:11">
      <c r="A105" s="17">
        <v>102</v>
      </c>
      <c r="B105" s="46" t="s">
        <v>2473</v>
      </c>
      <c r="C105" s="338" t="s">
        <v>2474</v>
      </c>
      <c r="D105" s="338" t="s">
        <v>2138</v>
      </c>
      <c r="E105" s="51" t="s">
        <v>2475</v>
      </c>
      <c r="F105" s="51">
        <v>18690329975</v>
      </c>
      <c r="G105" s="49" t="s">
        <v>2476</v>
      </c>
      <c r="J105" s="2">
        <f t="shared" si="3"/>
        <v>3.00480010920013e+18</v>
      </c>
      <c r="K105" s="2">
        <f t="shared" si="4"/>
        <v>102885080017</v>
      </c>
    </row>
    <row r="106" s="6" customFormat="1" ht="16" customHeight="1" spans="1:11">
      <c r="A106" s="17">
        <v>103</v>
      </c>
      <c r="B106" s="46" t="s">
        <v>428</v>
      </c>
      <c r="C106" s="337" t="s">
        <v>2477</v>
      </c>
      <c r="D106" s="337" t="s">
        <v>2164</v>
      </c>
      <c r="E106" s="48" t="s">
        <v>233</v>
      </c>
      <c r="F106" s="48">
        <v>18324065517</v>
      </c>
      <c r="G106" s="339" t="s">
        <v>2478</v>
      </c>
      <c r="J106" s="2">
        <f t="shared" si="3"/>
        <v>6.500162060005e+19</v>
      </c>
      <c r="K106" s="2">
        <f t="shared" si="4"/>
        <v>105885000033</v>
      </c>
    </row>
    <row r="107" s="6" customFormat="1" ht="16" customHeight="1" spans="1:11">
      <c r="A107" s="17">
        <v>104</v>
      </c>
      <c r="B107" s="46" t="s">
        <v>378</v>
      </c>
      <c r="C107" s="345" t="s">
        <v>2479</v>
      </c>
      <c r="D107" s="345" t="s">
        <v>2337</v>
      </c>
      <c r="E107" s="78" t="s">
        <v>2480</v>
      </c>
      <c r="F107" s="51">
        <v>18709946691</v>
      </c>
      <c r="G107" s="49" t="s">
        <v>2481</v>
      </c>
      <c r="J107" s="2">
        <f t="shared" si="3"/>
        <v>3.00480170902211e+18</v>
      </c>
      <c r="K107" s="2">
        <f t="shared" si="4"/>
        <v>102885080025</v>
      </c>
    </row>
    <row r="108" s="6" customFormat="1" ht="16" customHeight="1" spans="1:11">
      <c r="A108" s="17">
        <v>105</v>
      </c>
      <c r="B108" s="46" t="s">
        <v>2482</v>
      </c>
      <c r="C108" s="343" t="s">
        <v>2483</v>
      </c>
      <c r="D108" s="343" t="s">
        <v>2372</v>
      </c>
      <c r="E108" s="79" t="s">
        <v>2484</v>
      </c>
      <c r="F108" s="79">
        <v>18690148866</v>
      </c>
      <c r="G108" s="49" t="s">
        <v>2485</v>
      </c>
      <c r="J108" s="2">
        <f t="shared" si="3"/>
        <v>6.50501101801e+19</v>
      </c>
      <c r="K108" s="2">
        <f t="shared" si="4"/>
        <v>105885000148</v>
      </c>
    </row>
    <row r="109" s="6" customFormat="1" ht="16" customHeight="1" spans="1:11">
      <c r="A109" s="17">
        <v>106</v>
      </c>
      <c r="B109" s="46" t="s">
        <v>2486</v>
      </c>
      <c r="C109" s="337" t="s">
        <v>2487</v>
      </c>
      <c r="D109" s="337" t="s">
        <v>2246</v>
      </c>
      <c r="E109" s="48" t="s">
        <v>2488</v>
      </c>
      <c r="F109" s="48">
        <v>18599305910</v>
      </c>
      <c r="G109" s="49" t="s">
        <v>2489</v>
      </c>
      <c r="J109" s="2">
        <f t="shared" si="3"/>
        <v>6.50016202000525e+19</v>
      </c>
      <c r="K109" s="2">
        <f t="shared" si="4"/>
        <v>105885000121</v>
      </c>
    </row>
    <row r="110" s="6" customFormat="1" ht="16" customHeight="1" spans="1:11">
      <c r="A110" s="17">
        <v>107</v>
      </c>
      <c r="B110" s="46" t="s">
        <v>2490</v>
      </c>
      <c r="C110" s="80" t="s">
        <v>2491</v>
      </c>
      <c r="D110" s="80" t="s">
        <v>2156</v>
      </c>
      <c r="E110" s="48" t="s">
        <v>2492</v>
      </c>
      <c r="F110" s="48">
        <v>18999544999</v>
      </c>
      <c r="G110" s="49" t="s">
        <v>2493</v>
      </c>
      <c r="J110" s="2">
        <f t="shared" si="3"/>
        <v>8.06020012010109e+20</v>
      </c>
      <c r="K110" s="2">
        <f t="shared" si="4"/>
        <v>402885000299</v>
      </c>
    </row>
    <row r="111" s="6" customFormat="1" ht="16" customHeight="1" spans="1:11">
      <c r="A111" s="17">
        <v>108</v>
      </c>
      <c r="B111" s="46" t="s">
        <v>2494</v>
      </c>
      <c r="C111" s="80" t="s">
        <v>2495</v>
      </c>
      <c r="D111" s="337" t="s">
        <v>2113</v>
      </c>
      <c r="E111" s="48" t="s">
        <v>2496</v>
      </c>
      <c r="F111" s="48">
        <v>13565928254</v>
      </c>
      <c r="G111" s="49" t="s">
        <v>2497</v>
      </c>
      <c r="J111" s="2">
        <f t="shared" si="3"/>
        <v>8.06020812010108e+20</v>
      </c>
      <c r="K111" s="2">
        <f t="shared" si="4"/>
        <v>402885000346</v>
      </c>
    </row>
    <row r="112" s="6" customFormat="1" ht="16" customHeight="1" spans="1:11">
      <c r="A112" s="17">
        <v>109</v>
      </c>
      <c r="B112" s="46" t="s">
        <v>2498</v>
      </c>
      <c r="C112" s="48" t="s">
        <v>2499</v>
      </c>
      <c r="D112" s="337" t="s">
        <v>2239</v>
      </c>
      <c r="E112" s="48" t="s">
        <v>2500</v>
      </c>
      <c r="F112" s="48">
        <v>18109941219</v>
      </c>
      <c r="G112" s="49" t="s">
        <v>2501</v>
      </c>
      <c r="J112" s="2" t="e">
        <f t="shared" si="3"/>
        <v>#VALUE!</v>
      </c>
      <c r="K112" s="2">
        <f t="shared" si="4"/>
        <v>102885080148</v>
      </c>
    </row>
    <row r="113" s="6" customFormat="1" ht="16" customHeight="1" spans="1:11">
      <c r="A113" s="17">
        <v>110</v>
      </c>
      <c r="B113" s="46" t="s">
        <v>2502</v>
      </c>
      <c r="C113" s="337" t="s">
        <v>2503</v>
      </c>
      <c r="D113" s="48">
        <v>10588500033</v>
      </c>
      <c r="E113" s="48" t="s">
        <v>2504</v>
      </c>
      <c r="F113" s="48">
        <v>13689949011</v>
      </c>
      <c r="G113" s="49" t="s">
        <v>2505</v>
      </c>
      <c r="J113" s="2">
        <f t="shared" si="3"/>
        <v>6.50501626046e+19</v>
      </c>
      <c r="K113" s="2">
        <f t="shared" si="4"/>
        <v>10588500033</v>
      </c>
    </row>
    <row r="114" s="6" customFormat="1" ht="16" customHeight="1" spans="1:11">
      <c r="A114" s="17">
        <v>111</v>
      </c>
      <c r="B114" s="46" t="s">
        <v>2506</v>
      </c>
      <c r="C114" s="337" t="s">
        <v>2507</v>
      </c>
      <c r="D114" s="337" t="s">
        <v>2372</v>
      </c>
      <c r="E114" s="48" t="s">
        <v>2508</v>
      </c>
      <c r="F114" s="48">
        <v>13401957745</v>
      </c>
      <c r="G114" s="49" t="s">
        <v>2509</v>
      </c>
      <c r="J114" s="2">
        <f t="shared" si="3"/>
        <v>6.50501101801e+19</v>
      </c>
      <c r="K114" s="2">
        <f t="shared" si="4"/>
        <v>105885000148</v>
      </c>
    </row>
    <row r="115" s="6" customFormat="1" ht="16" customHeight="1" spans="1:11">
      <c r="A115" s="17">
        <v>112</v>
      </c>
      <c r="B115" s="46" t="s">
        <v>2510</v>
      </c>
      <c r="C115" s="338" t="s">
        <v>2511</v>
      </c>
      <c r="D115" s="338" t="s">
        <v>2372</v>
      </c>
      <c r="E115" s="51" t="s">
        <v>2512</v>
      </c>
      <c r="F115" s="51">
        <v>18196177594</v>
      </c>
      <c r="G115" s="49"/>
      <c r="J115" s="2">
        <f t="shared" si="3"/>
        <v>6.50501101801e+19</v>
      </c>
      <c r="K115" s="2">
        <f t="shared" si="4"/>
        <v>105885000148</v>
      </c>
    </row>
    <row r="116" s="6" customFormat="1" ht="16" customHeight="1" spans="1:11">
      <c r="A116" s="17">
        <v>113</v>
      </c>
      <c r="B116" s="46" t="s">
        <v>2513</v>
      </c>
      <c r="C116" s="343" t="s">
        <v>2514</v>
      </c>
      <c r="D116" s="343" t="s">
        <v>2361</v>
      </c>
      <c r="E116" s="79" t="s">
        <v>2515</v>
      </c>
      <c r="F116" s="79">
        <v>13709947112</v>
      </c>
      <c r="G116" s="49" t="s">
        <v>2516</v>
      </c>
      <c r="J116" s="2">
        <f t="shared" si="3"/>
        <v>2.00201100359116e+16</v>
      </c>
      <c r="K116" s="2">
        <f t="shared" si="4"/>
        <v>313885000018</v>
      </c>
    </row>
    <row r="117" s="5" customFormat="1" ht="15.6" spans="1:11">
      <c r="A117" s="43"/>
      <c r="B117" s="44" t="s">
        <v>2273</v>
      </c>
      <c r="C117" s="44"/>
      <c r="D117" s="44"/>
      <c r="E117" s="44"/>
      <c r="F117" s="44"/>
      <c r="G117" s="45"/>
      <c r="J117" s="10">
        <f t="shared" si="3"/>
        <v>0</v>
      </c>
      <c r="K117" s="10">
        <f t="shared" si="4"/>
        <v>0</v>
      </c>
    </row>
    <row r="118" s="6" customFormat="1" ht="16" customHeight="1" spans="1:11">
      <c r="A118" s="17">
        <v>114</v>
      </c>
      <c r="B118" s="46" t="s">
        <v>2517</v>
      </c>
      <c r="C118" s="346" t="s">
        <v>2518</v>
      </c>
      <c r="D118" s="346" t="s">
        <v>2519</v>
      </c>
      <c r="E118" s="82" t="s">
        <v>2520</v>
      </c>
      <c r="F118" s="82">
        <v>18699474040</v>
      </c>
      <c r="G118" s="49" t="s">
        <v>2521</v>
      </c>
      <c r="J118" s="2">
        <f t="shared" si="3"/>
        <v>801220000004703</v>
      </c>
      <c r="K118" s="2">
        <f t="shared" si="4"/>
        <v>313881080010</v>
      </c>
    </row>
    <row r="119" s="5" customFormat="1" ht="15.6" spans="1:11">
      <c r="A119" s="43"/>
      <c r="B119" s="44" t="s">
        <v>2273</v>
      </c>
      <c r="C119" s="44"/>
      <c r="D119" s="44"/>
      <c r="E119" s="44"/>
      <c r="F119" s="44"/>
      <c r="G119" s="45"/>
      <c r="J119" s="10">
        <f t="shared" si="3"/>
        <v>0</v>
      </c>
      <c r="K119" s="10">
        <f t="shared" si="4"/>
        <v>0</v>
      </c>
    </row>
    <row r="120" s="6" customFormat="1" ht="16" customHeight="1" spans="1:11">
      <c r="A120" s="17">
        <v>115</v>
      </c>
      <c r="B120" s="46" t="s">
        <v>2522</v>
      </c>
      <c r="C120" s="83" t="s">
        <v>2523</v>
      </c>
      <c r="D120" s="83" t="s">
        <v>2308</v>
      </c>
      <c r="E120" s="83" t="s">
        <v>2524</v>
      </c>
      <c r="F120" s="83">
        <v>13619969798</v>
      </c>
      <c r="G120" s="339" t="s">
        <v>2525</v>
      </c>
      <c r="J120" s="2">
        <f t="shared" si="3"/>
        <v>108221221669</v>
      </c>
      <c r="K120" s="2">
        <f t="shared" si="4"/>
        <v>104885001068</v>
      </c>
    </row>
    <row r="121" s="6" customFormat="1" ht="16" customHeight="1" spans="1:11">
      <c r="A121" s="17">
        <v>116</v>
      </c>
      <c r="B121" s="46" t="s">
        <v>2526</v>
      </c>
      <c r="C121" s="84" t="s">
        <v>2527</v>
      </c>
      <c r="D121" s="84" t="s">
        <v>2138</v>
      </c>
      <c r="E121" s="17" t="s">
        <v>2528</v>
      </c>
      <c r="F121" s="84" t="s">
        <v>2529</v>
      </c>
      <c r="G121" s="49" t="s">
        <v>2530</v>
      </c>
      <c r="J121" s="2">
        <f t="shared" si="3"/>
        <v>3.00480010900003e+18</v>
      </c>
      <c r="K121" s="2">
        <f t="shared" si="4"/>
        <v>102885080017</v>
      </c>
    </row>
    <row r="122" s="6" customFormat="1" ht="16" customHeight="1" spans="1:11">
      <c r="A122" s="17">
        <v>117</v>
      </c>
      <c r="B122" s="46" t="s">
        <v>1584</v>
      </c>
      <c r="C122" s="347" t="s">
        <v>2531</v>
      </c>
      <c r="D122" s="347" t="s">
        <v>2281</v>
      </c>
      <c r="E122" s="46" t="s">
        <v>1587</v>
      </c>
      <c r="F122" s="46">
        <v>18194892305</v>
      </c>
      <c r="G122" s="49" t="s">
        <v>2532</v>
      </c>
      <c r="H122" s="86" t="s">
        <v>2531</v>
      </c>
      <c r="I122" s="90" t="s">
        <v>2281</v>
      </c>
      <c r="J122" s="2">
        <f t="shared" si="3"/>
        <v>0</v>
      </c>
      <c r="K122" s="2">
        <f t="shared" si="4"/>
        <v>0</v>
      </c>
    </row>
    <row r="123" s="6" customFormat="1" ht="16" customHeight="1" spans="1:11">
      <c r="A123" s="17">
        <v>118</v>
      </c>
      <c r="B123" s="46" t="s">
        <v>255</v>
      </c>
      <c r="C123" s="87" t="s">
        <v>2533</v>
      </c>
      <c r="D123" s="348" t="s">
        <v>2083</v>
      </c>
      <c r="E123" s="46" t="s">
        <v>2534</v>
      </c>
      <c r="F123" s="46">
        <v>17590177001</v>
      </c>
      <c r="G123" s="49" t="s">
        <v>2535</v>
      </c>
      <c r="J123" s="2" t="e">
        <f t="shared" si="3"/>
        <v>#VALUE!</v>
      </c>
      <c r="K123" s="2">
        <f t="shared" si="4"/>
        <v>103885005012</v>
      </c>
    </row>
    <row r="124" s="5" customFormat="1" ht="15.6" spans="1:11">
      <c r="A124" s="43"/>
      <c r="B124" s="44" t="s">
        <v>2273</v>
      </c>
      <c r="C124" s="44"/>
      <c r="D124" s="44"/>
      <c r="E124" s="44"/>
      <c r="F124" s="44"/>
      <c r="G124" s="45"/>
      <c r="J124" s="10">
        <f t="shared" si="3"/>
        <v>0</v>
      </c>
      <c r="K124" s="10">
        <f t="shared" si="4"/>
        <v>0</v>
      </c>
    </row>
    <row r="125" s="6" customFormat="1" ht="16" customHeight="1" spans="1:11">
      <c r="A125" s="17">
        <v>119</v>
      </c>
      <c r="B125" s="46" t="s">
        <v>2536</v>
      </c>
      <c r="C125" s="46" t="s">
        <v>2537</v>
      </c>
      <c r="D125" s="46" t="s">
        <v>2347</v>
      </c>
      <c r="E125" s="46" t="s">
        <v>2538</v>
      </c>
      <c r="F125" s="46">
        <v>15899079995</v>
      </c>
      <c r="G125" s="49" t="s">
        <v>2539</v>
      </c>
      <c r="H125" s="325" t="s">
        <v>2537</v>
      </c>
      <c r="I125" s="335" t="s">
        <v>2347</v>
      </c>
      <c r="J125" s="2">
        <f t="shared" si="3"/>
        <v>0</v>
      </c>
      <c r="K125" s="2">
        <f t="shared" si="4"/>
        <v>0</v>
      </c>
    </row>
    <row r="126" s="6" customFormat="1" ht="16" customHeight="1" spans="1:11">
      <c r="A126" s="17">
        <v>120</v>
      </c>
      <c r="B126" s="46" t="s">
        <v>2540</v>
      </c>
      <c r="C126" s="46" t="s">
        <v>2541</v>
      </c>
      <c r="D126" s="46" t="s">
        <v>2542</v>
      </c>
      <c r="E126" s="46" t="s">
        <v>2543</v>
      </c>
      <c r="F126" s="46">
        <v>17767629345</v>
      </c>
      <c r="G126" s="49" t="s">
        <v>2544</v>
      </c>
      <c r="H126" s="325" t="s">
        <v>2541</v>
      </c>
      <c r="I126" s="335" t="s">
        <v>2542</v>
      </c>
      <c r="J126" s="2">
        <f t="shared" si="3"/>
        <v>0</v>
      </c>
      <c r="K126" s="2">
        <f t="shared" si="4"/>
        <v>0</v>
      </c>
    </row>
    <row r="127" s="6" customFormat="1" ht="16" customHeight="1" spans="1:11">
      <c r="A127" s="17">
        <v>121</v>
      </c>
      <c r="B127" s="46" t="s">
        <v>2545</v>
      </c>
      <c r="C127" s="46" t="s">
        <v>2546</v>
      </c>
      <c r="D127" s="46" t="s">
        <v>2298</v>
      </c>
      <c r="E127" s="46" t="s">
        <v>2286</v>
      </c>
      <c r="F127" s="46">
        <v>18167773666</v>
      </c>
      <c r="G127" s="49" t="s">
        <v>2547</v>
      </c>
      <c r="J127" s="2">
        <f t="shared" si="3"/>
        <v>8.06270012010103e+20</v>
      </c>
      <c r="K127" s="2">
        <f t="shared" si="4"/>
        <v>402885000354</v>
      </c>
    </row>
    <row r="128" s="6" customFormat="1" ht="16" customHeight="1" spans="1:11">
      <c r="A128" s="17">
        <v>122</v>
      </c>
      <c r="B128" s="46" t="s">
        <v>2548</v>
      </c>
      <c r="C128" s="46" t="s">
        <v>2549</v>
      </c>
      <c r="D128" s="46" t="s">
        <v>2542</v>
      </c>
      <c r="E128" s="46" t="s">
        <v>2299</v>
      </c>
      <c r="F128" s="46" t="s">
        <v>2300</v>
      </c>
      <c r="G128" s="49" t="s">
        <v>2550</v>
      </c>
      <c r="H128" s="89" t="s">
        <v>2549</v>
      </c>
      <c r="I128" s="84" t="s">
        <v>2542</v>
      </c>
      <c r="J128" s="2">
        <f t="shared" si="3"/>
        <v>0</v>
      </c>
      <c r="K128" s="2">
        <f t="shared" si="4"/>
        <v>0</v>
      </c>
    </row>
    <row r="129" s="5" customFormat="1" ht="15.6" spans="1:11">
      <c r="A129" s="43"/>
      <c r="B129" s="44" t="s">
        <v>2273</v>
      </c>
      <c r="C129" s="44"/>
      <c r="D129" s="44"/>
      <c r="E129" s="44"/>
      <c r="F129" s="44"/>
      <c r="G129" s="45"/>
      <c r="J129" s="10">
        <f t="shared" si="3"/>
        <v>0</v>
      </c>
      <c r="K129" s="10">
        <f t="shared" si="4"/>
        <v>0</v>
      </c>
    </row>
    <row r="130" s="6" customFormat="1" ht="16" customHeight="1" spans="1:11">
      <c r="A130" s="17">
        <v>123</v>
      </c>
      <c r="B130" s="46" t="s">
        <v>2551</v>
      </c>
      <c r="C130" s="341" t="s">
        <v>2552</v>
      </c>
      <c r="D130" s="341" t="s">
        <v>2553</v>
      </c>
      <c r="E130" s="46" t="s">
        <v>2554</v>
      </c>
      <c r="F130" s="46">
        <v>18909941650</v>
      </c>
      <c r="G130" s="339" t="s">
        <v>2555</v>
      </c>
      <c r="H130" s="325" t="s">
        <v>2552</v>
      </c>
      <c r="I130" s="335" t="s">
        <v>2553</v>
      </c>
      <c r="J130" s="2">
        <f t="shared" si="3"/>
        <v>0</v>
      </c>
      <c r="K130" s="2">
        <f t="shared" si="4"/>
        <v>0</v>
      </c>
    </row>
    <row r="131" s="6" customFormat="1" ht="16" customHeight="1" spans="1:11">
      <c r="A131" s="17">
        <v>124</v>
      </c>
      <c r="B131" s="46" t="s">
        <v>2556</v>
      </c>
      <c r="C131" s="341" t="s">
        <v>2557</v>
      </c>
      <c r="D131" s="341" t="s">
        <v>2281</v>
      </c>
      <c r="E131" s="46" t="s">
        <v>2092</v>
      </c>
      <c r="F131" s="46">
        <v>18997809667</v>
      </c>
      <c r="G131" s="49" t="s">
        <v>2558</v>
      </c>
      <c r="J131" s="2">
        <f t="shared" ref="J131:J194" si="5">C131-H131</f>
        <v>108291865000</v>
      </c>
      <c r="K131" s="2">
        <f t="shared" si="4"/>
        <v>104885001017</v>
      </c>
    </row>
    <row r="132" s="6" customFormat="1" ht="16" customHeight="1" spans="1:11">
      <c r="A132" s="17">
        <v>125</v>
      </c>
      <c r="B132" s="46" t="s">
        <v>2559</v>
      </c>
      <c r="C132" s="341" t="s">
        <v>2560</v>
      </c>
      <c r="D132" s="341" t="s">
        <v>2561</v>
      </c>
      <c r="E132" s="46" t="s">
        <v>2562</v>
      </c>
      <c r="F132" s="46">
        <v>13369947156</v>
      </c>
      <c r="G132" s="49" t="s">
        <v>2563</v>
      </c>
      <c r="H132" s="325" t="s">
        <v>2560</v>
      </c>
      <c r="I132" s="335" t="s">
        <v>2561</v>
      </c>
      <c r="J132" s="2">
        <f t="shared" si="5"/>
        <v>0</v>
      </c>
      <c r="K132" s="2">
        <f t="shared" si="4"/>
        <v>0</v>
      </c>
    </row>
    <row r="133" s="6" customFormat="1" ht="16" customHeight="1" spans="1:11">
      <c r="A133" s="17">
        <v>126</v>
      </c>
      <c r="B133" s="46" t="s">
        <v>2564</v>
      </c>
      <c r="C133" s="341" t="s">
        <v>2565</v>
      </c>
      <c r="D133" s="341" t="s">
        <v>2164</v>
      </c>
      <c r="E133" s="46" t="s">
        <v>2566</v>
      </c>
      <c r="F133" s="46">
        <v>18195811110</v>
      </c>
      <c r="G133" s="49" t="s">
        <v>2567</v>
      </c>
      <c r="H133" s="91" t="s">
        <v>2565</v>
      </c>
      <c r="I133" s="335" t="s">
        <v>2164</v>
      </c>
      <c r="J133" s="2">
        <f t="shared" si="5"/>
        <v>0</v>
      </c>
      <c r="K133" s="2">
        <f t="shared" si="4"/>
        <v>0</v>
      </c>
    </row>
    <row r="134" s="6" customFormat="1" ht="16" customHeight="1" spans="1:11">
      <c r="A134" s="17">
        <v>127</v>
      </c>
      <c r="B134" s="46" t="s">
        <v>2568</v>
      </c>
      <c r="C134" s="341" t="s">
        <v>2569</v>
      </c>
      <c r="D134" s="341" t="s">
        <v>2570</v>
      </c>
      <c r="E134" s="46" t="s">
        <v>2571</v>
      </c>
      <c r="F134" s="46">
        <v>18324065638</v>
      </c>
      <c r="G134" s="49" t="s">
        <v>2572</v>
      </c>
      <c r="H134" s="325" t="s">
        <v>2573</v>
      </c>
      <c r="I134" s="335" t="s">
        <v>2445</v>
      </c>
      <c r="J134" s="2">
        <f t="shared" si="5"/>
        <v>6.502011180416e+19</v>
      </c>
      <c r="K134" s="2">
        <f t="shared" si="4"/>
        <v>1999995017</v>
      </c>
    </row>
    <row r="135" s="6" customFormat="1" ht="16" customHeight="1" spans="1:11">
      <c r="A135" s="17">
        <v>128</v>
      </c>
      <c r="B135" s="46" t="s">
        <v>2574</v>
      </c>
      <c r="C135" s="341" t="s">
        <v>2575</v>
      </c>
      <c r="D135" s="341" t="s">
        <v>2083</v>
      </c>
      <c r="E135" s="46" t="s">
        <v>2576</v>
      </c>
      <c r="F135" s="46">
        <v>13899626678</v>
      </c>
      <c r="G135" s="339" t="s">
        <v>2577</v>
      </c>
      <c r="H135" s="349" t="s">
        <v>2575</v>
      </c>
      <c r="I135" s="350" t="s">
        <v>2083</v>
      </c>
      <c r="J135" s="2">
        <f t="shared" si="5"/>
        <v>0</v>
      </c>
      <c r="K135" s="2">
        <f t="shared" si="4"/>
        <v>0</v>
      </c>
    </row>
    <row r="136" s="6" customFormat="1" ht="16" customHeight="1" spans="1:11">
      <c r="A136" s="17">
        <v>129</v>
      </c>
      <c r="B136" s="46" t="s">
        <v>2578</v>
      </c>
      <c r="C136" s="341" t="s">
        <v>2579</v>
      </c>
      <c r="D136" s="341" t="s">
        <v>2580</v>
      </c>
      <c r="E136" s="46" t="s">
        <v>2581</v>
      </c>
      <c r="F136" s="46">
        <v>15769017891</v>
      </c>
      <c r="G136" s="49" t="s">
        <v>2582</v>
      </c>
      <c r="H136" s="325" t="s">
        <v>2583</v>
      </c>
      <c r="I136" s="335" t="s">
        <v>2083</v>
      </c>
      <c r="J136" s="2">
        <f t="shared" si="5"/>
        <v>8.06059961909064e+20</v>
      </c>
      <c r="K136" s="2">
        <f t="shared" si="4"/>
        <v>298999995262</v>
      </c>
    </row>
    <row r="137" s="6" customFormat="1" ht="16" customHeight="1" spans="1:11">
      <c r="A137" s="17">
        <v>130</v>
      </c>
      <c r="B137" s="46" t="s">
        <v>476</v>
      </c>
      <c r="C137" s="341" t="s">
        <v>2584</v>
      </c>
      <c r="D137" s="341" t="s">
        <v>2570</v>
      </c>
      <c r="E137" s="46" t="s">
        <v>2585</v>
      </c>
      <c r="F137" s="46">
        <v>18997819794</v>
      </c>
      <c r="G137" s="49" t="s">
        <v>2586</v>
      </c>
      <c r="H137" s="334" t="s">
        <v>2584</v>
      </c>
      <c r="I137" s="335" t="s">
        <v>2570</v>
      </c>
      <c r="J137" s="2">
        <f t="shared" si="5"/>
        <v>0</v>
      </c>
      <c r="K137" s="2">
        <f t="shared" si="4"/>
        <v>0</v>
      </c>
    </row>
    <row r="138" s="6" customFormat="1" ht="16" customHeight="1" spans="1:11">
      <c r="A138" s="17">
        <v>131</v>
      </c>
      <c r="B138" s="46" t="s">
        <v>2587</v>
      </c>
      <c r="C138" s="341" t="s">
        <v>2588</v>
      </c>
      <c r="D138" s="341" t="s">
        <v>2204</v>
      </c>
      <c r="E138" s="46" t="s">
        <v>2589</v>
      </c>
      <c r="F138" s="46">
        <v>15292597938</v>
      </c>
      <c r="G138" s="49"/>
      <c r="H138" s="325" t="s">
        <v>2588</v>
      </c>
      <c r="I138" s="335" t="s">
        <v>2204</v>
      </c>
      <c r="J138" s="2">
        <f t="shared" si="5"/>
        <v>0</v>
      </c>
      <c r="K138" s="2">
        <f t="shared" si="4"/>
        <v>0</v>
      </c>
    </row>
    <row r="139" s="6" customFormat="1" ht="16" customHeight="1" spans="1:11">
      <c r="A139" s="17">
        <v>132</v>
      </c>
      <c r="B139" s="46" t="s">
        <v>2590</v>
      </c>
      <c r="C139" s="341" t="s">
        <v>2591</v>
      </c>
      <c r="D139" s="341" t="s">
        <v>2098</v>
      </c>
      <c r="E139" s="46" t="s">
        <v>2592</v>
      </c>
      <c r="F139" s="46">
        <v>13653830646</v>
      </c>
      <c r="G139" s="49"/>
      <c r="H139" s="325" t="s">
        <v>2591</v>
      </c>
      <c r="I139" s="335" t="s">
        <v>2098</v>
      </c>
      <c r="J139" s="2">
        <f t="shared" si="5"/>
        <v>0</v>
      </c>
      <c r="K139" s="2">
        <f t="shared" si="4"/>
        <v>0</v>
      </c>
    </row>
    <row r="140" s="5" customFormat="1" ht="15.6" spans="1:11">
      <c r="A140" s="43"/>
      <c r="B140" s="93" t="s">
        <v>2273</v>
      </c>
      <c r="C140" s="44"/>
      <c r="D140" s="44"/>
      <c r="E140" s="44"/>
      <c r="F140" s="44"/>
      <c r="G140" s="45"/>
      <c r="J140" s="10">
        <f t="shared" si="5"/>
        <v>0</v>
      </c>
      <c r="K140" s="10">
        <f t="shared" si="4"/>
        <v>0</v>
      </c>
    </row>
    <row r="141" s="6" customFormat="1" ht="16" customHeight="1" spans="1:11">
      <c r="A141" s="17">
        <v>133</v>
      </c>
      <c r="B141" s="46" t="s">
        <v>2593</v>
      </c>
      <c r="C141" s="341" t="s">
        <v>2594</v>
      </c>
      <c r="D141" s="341" t="s">
        <v>2595</v>
      </c>
      <c r="E141" s="46" t="s">
        <v>2596</v>
      </c>
      <c r="F141" s="46">
        <v>18099949456</v>
      </c>
      <c r="G141" s="49" t="s">
        <v>2597</v>
      </c>
      <c r="J141" s="2">
        <f t="shared" si="5"/>
        <v>8.06080012010103e+20</v>
      </c>
      <c r="K141" s="2">
        <f t="shared" si="4"/>
        <v>402885000104</v>
      </c>
    </row>
    <row r="142" s="6" customFormat="1" ht="16" customHeight="1" spans="1:11">
      <c r="A142" s="17">
        <v>134</v>
      </c>
      <c r="B142" s="46" t="s">
        <v>2598</v>
      </c>
      <c r="C142" s="341" t="s">
        <v>2599</v>
      </c>
      <c r="D142" s="341" t="s">
        <v>2209</v>
      </c>
      <c r="E142" s="46" t="s">
        <v>2600</v>
      </c>
      <c r="F142" s="46">
        <v>15299679941</v>
      </c>
      <c r="G142" s="49" t="s">
        <v>2601</v>
      </c>
      <c r="J142" s="2">
        <f t="shared" si="5"/>
        <v>6.505016286e+19</v>
      </c>
      <c r="K142" s="2">
        <f t="shared" si="4"/>
        <v>105885000025</v>
      </c>
    </row>
    <row r="143" s="5" customFormat="1" ht="15.6" spans="1:11">
      <c r="A143" s="43"/>
      <c r="B143" s="44" t="s">
        <v>2273</v>
      </c>
      <c r="C143" s="44"/>
      <c r="D143" s="44"/>
      <c r="E143" s="44"/>
      <c r="F143" s="44"/>
      <c r="G143" s="45"/>
      <c r="J143" s="10">
        <f t="shared" si="5"/>
        <v>0</v>
      </c>
      <c r="K143" s="10">
        <f t="shared" si="4"/>
        <v>0</v>
      </c>
    </row>
    <row r="144" s="6" customFormat="1" ht="16" customHeight="1" spans="1:11">
      <c r="A144" s="17">
        <v>135</v>
      </c>
      <c r="B144" s="46" t="s">
        <v>2602</v>
      </c>
      <c r="C144" s="341" t="s">
        <v>2603</v>
      </c>
      <c r="D144" s="341" t="s">
        <v>2153</v>
      </c>
      <c r="E144" s="46" t="s">
        <v>2299</v>
      </c>
      <c r="F144" s="46">
        <v>13639982588</v>
      </c>
      <c r="G144" s="49" t="s">
        <v>2604</v>
      </c>
      <c r="H144" s="94" t="s">
        <v>2603</v>
      </c>
      <c r="I144" s="350" t="s">
        <v>2153</v>
      </c>
      <c r="J144" s="2">
        <f t="shared" si="5"/>
        <v>0</v>
      </c>
      <c r="K144" s="2">
        <f t="shared" si="4"/>
        <v>0</v>
      </c>
    </row>
    <row r="145" s="6" customFormat="1" ht="16" customHeight="1" spans="1:11">
      <c r="A145" s="17">
        <v>136</v>
      </c>
      <c r="B145" s="46" t="s">
        <v>2605</v>
      </c>
      <c r="C145" s="341" t="s">
        <v>2606</v>
      </c>
      <c r="D145" s="341" t="s">
        <v>2138</v>
      </c>
      <c r="E145" s="46" t="s">
        <v>2607</v>
      </c>
      <c r="F145" s="46">
        <v>15199669797</v>
      </c>
      <c r="G145" s="49" t="s">
        <v>2608</v>
      </c>
      <c r="H145" s="349" t="s">
        <v>2606</v>
      </c>
      <c r="I145" s="351" t="s">
        <v>2138</v>
      </c>
      <c r="J145" s="2">
        <f t="shared" si="5"/>
        <v>0</v>
      </c>
      <c r="K145" s="2">
        <f t="shared" si="4"/>
        <v>0</v>
      </c>
    </row>
    <row r="146" s="6" customFormat="1" ht="16" customHeight="1" spans="1:11">
      <c r="A146" s="17">
        <v>137</v>
      </c>
      <c r="B146" s="46" t="s">
        <v>2609</v>
      </c>
      <c r="C146" s="341" t="s">
        <v>2610</v>
      </c>
      <c r="D146" s="46" t="s">
        <v>2347</v>
      </c>
      <c r="E146" s="46" t="s">
        <v>1618</v>
      </c>
      <c r="F146" s="46">
        <v>13319000190</v>
      </c>
      <c r="G146" s="49" t="s">
        <v>2611</v>
      </c>
      <c r="H146" s="349" t="s">
        <v>2610</v>
      </c>
      <c r="I146" s="351" t="s">
        <v>2347</v>
      </c>
      <c r="J146" s="2">
        <f t="shared" si="5"/>
        <v>0</v>
      </c>
      <c r="K146" s="2">
        <f t="shared" ref="K146:K209" si="6">D146-I146</f>
        <v>0</v>
      </c>
    </row>
    <row r="147" s="6" customFormat="1" ht="16" customHeight="1" spans="1:11">
      <c r="A147" s="17">
        <v>138</v>
      </c>
      <c r="B147" s="46" t="s">
        <v>2612</v>
      </c>
      <c r="C147" s="341" t="s">
        <v>2613</v>
      </c>
      <c r="D147" s="46" t="s">
        <v>2308</v>
      </c>
      <c r="E147" s="46" t="s">
        <v>2614</v>
      </c>
      <c r="F147" s="46">
        <v>18999360932</v>
      </c>
      <c r="G147" s="339" t="s">
        <v>2615</v>
      </c>
      <c r="H147" s="94" t="s">
        <v>2613</v>
      </c>
      <c r="I147" s="117" t="s">
        <v>2308</v>
      </c>
      <c r="J147" s="2">
        <f t="shared" si="5"/>
        <v>0</v>
      </c>
      <c r="K147" s="2">
        <f t="shared" si="6"/>
        <v>0</v>
      </c>
    </row>
    <row r="148" s="6" customFormat="1" ht="16" customHeight="1" spans="1:11">
      <c r="A148" s="17">
        <v>139</v>
      </c>
      <c r="B148" s="46" t="s">
        <v>1893</v>
      </c>
      <c r="C148" s="46" t="s">
        <v>2616</v>
      </c>
      <c r="D148" s="46" t="s">
        <v>2161</v>
      </c>
      <c r="E148" s="46" t="s">
        <v>1897</v>
      </c>
      <c r="F148" s="46">
        <v>18194893979</v>
      </c>
      <c r="G148" s="49" t="s">
        <v>2617</v>
      </c>
      <c r="J148" s="2">
        <f t="shared" si="5"/>
        <v>107089424701</v>
      </c>
      <c r="K148" s="2">
        <f t="shared" si="6"/>
        <v>104885001041</v>
      </c>
    </row>
    <row r="149" s="6" customFormat="1" ht="16" customHeight="1" spans="1:11">
      <c r="A149" s="17">
        <v>140</v>
      </c>
      <c r="B149" s="46" t="s">
        <v>2618</v>
      </c>
      <c r="C149" s="341" t="s">
        <v>2619</v>
      </c>
      <c r="D149" s="46" t="s">
        <v>2620</v>
      </c>
      <c r="E149" s="46" t="s">
        <v>2621</v>
      </c>
      <c r="F149" s="46">
        <v>18609940003</v>
      </c>
      <c r="G149" s="49" t="s">
        <v>2622</v>
      </c>
      <c r="H149" s="94" t="s">
        <v>2619</v>
      </c>
      <c r="I149" s="117" t="s">
        <v>2620</v>
      </c>
      <c r="J149" s="2">
        <f t="shared" si="5"/>
        <v>0</v>
      </c>
      <c r="K149" s="2">
        <f t="shared" si="6"/>
        <v>0</v>
      </c>
    </row>
    <row r="150" s="6" customFormat="1" ht="16" customHeight="1" spans="1:11">
      <c r="A150" s="17">
        <v>141</v>
      </c>
      <c r="B150" s="46" t="s">
        <v>2623</v>
      </c>
      <c r="C150" s="341" t="s">
        <v>2624</v>
      </c>
      <c r="D150" s="341" t="s">
        <v>2625</v>
      </c>
      <c r="E150" s="46" t="s">
        <v>2626</v>
      </c>
      <c r="F150" s="46">
        <v>13319007933</v>
      </c>
      <c r="G150" s="49" t="s">
        <v>2627</v>
      </c>
      <c r="J150" s="2">
        <f t="shared" si="5"/>
        <v>108300605339</v>
      </c>
      <c r="K150" s="2">
        <f t="shared" si="6"/>
        <v>104885001076</v>
      </c>
    </row>
    <row r="151" s="6" customFormat="1" ht="16" customHeight="1" spans="1:11">
      <c r="A151" s="17">
        <v>142</v>
      </c>
      <c r="B151" s="46" t="s">
        <v>2628</v>
      </c>
      <c r="C151" s="341" t="s">
        <v>2629</v>
      </c>
      <c r="D151" s="46" t="s">
        <v>2561</v>
      </c>
      <c r="E151" s="46" t="s">
        <v>2630</v>
      </c>
      <c r="F151" s="46">
        <v>15299647111</v>
      </c>
      <c r="G151" s="49" t="s">
        <v>2631</v>
      </c>
      <c r="H151" s="349" t="s">
        <v>2629</v>
      </c>
      <c r="I151" s="351" t="s">
        <v>2561</v>
      </c>
      <c r="J151" s="2">
        <f t="shared" si="5"/>
        <v>0</v>
      </c>
      <c r="K151" s="2">
        <f t="shared" si="6"/>
        <v>0</v>
      </c>
    </row>
    <row r="152" s="6" customFormat="1" ht="16" customHeight="1" spans="1:11">
      <c r="A152" s="17">
        <v>143</v>
      </c>
      <c r="B152" s="46" t="s">
        <v>2632</v>
      </c>
      <c r="C152" s="341" t="s">
        <v>2633</v>
      </c>
      <c r="D152" s="46" t="s">
        <v>2156</v>
      </c>
      <c r="E152" s="46" t="s">
        <v>2626</v>
      </c>
      <c r="F152" s="46">
        <v>13319007933</v>
      </c>
      <c r="G152" s="49" t="s">
        <v>2634</v>
      </c>
      <c r="J152" s="2">
        <f t="shared" si="5"/>
        <v>8.06020012010108e+20</v>
      </c>
      <c r="K152" s="2">
        <f t="shared" si="6"/>
        <v>402885000299</v>
      </c>
    </row>
    <row r="153" s="6" customFormat="1" ht="16" customHeight="1" spans="1:11">
      <c r="A153" s="17">
        <v>144</v>
      </c>
      <c r="B153" s="46" t="s">
        <v>2635</v>
      </c>
      <c r="C153" s="341" t="s">
        <v>2636</v>
      </c>
      <c r="D153" s="341" t="s">
        <v>2368</v>
      </c>
      <c r="E153" s="46" t="s">
        <v>2637</v>
      </c>
      <c r="F153" s="46">
        <v>18509938765</v>
      </c>
      <c r="G153" s="49" t="s">
        <v>2638</v>
      </c>
      <c r="H153" s="349" t="s">
        <v>2636</v>
      </c>
      <c r="I153" s="350" t="s">
        <v>2368</v>
      </c>
      <c r="J153" s="2">
        <f t="shared" si="5"/>
        <v>0</v>
      </c>
      <c r="K153" s="2">
        <f t="shared" si="6"/>
        <v>0</v>
      </c>
    </row>
    <row r="154" s="6" customFormat="1" ht="16" customHeight="1" spans="1:11">
      <c r="A154" s="17">
        <v>145</v>
      </c>
      <c r="B154" s="46" t="s">
        <v>2639</v>
      </c>
      <c r="C154" s="46" t="s">
        <v>2640</v>
      </c>
      <c r="D154" s="341" t="s">
        <v>2098</v>
      </c>
      <c r="E154" s="46" t="s">
        <v>2641</v>
      </c>
      <c r="F154" s="46">
        <v>13899609015</v>
      </c>
      <c r="G154" s="49" t="s">
        <v>2642</v>
      </c>
      <c r="J154" s="2">
        <f t="shared" si="5"/>
        <v>8.06001012010131e+20</v>
      </c>
      <c r="K154" s="2">
        <f t="shared" si="6"/>
        <v>402885000016</v>
      </c>
    </row>
    <row r="155" s="6" customFormat="1" ht="16" customHeight="1" spans="1:11">
      <c r="A155" s="17">
        <v>146</v>
      </c>
      <c r="B155" s="46" t="s">
        <v>1811</v>
      </c>
      <c r="C155" s="341" t="s">
        <v>2643</v>
      </c>
      <c r="D155" s="341" t="s">
        <v>2644</v>
      </c>
      <c r="E155" s="46" t="s">
        <v>2645</v>
      </c>
      <c r="F155" s="46">
        <v>18899667770</v>
      </c>
      <c r="G155" s="49" t="s">
        <v>2646</v>
      </c>
      <c r="H155" s="349" t="s">
        <v>2643</v>
      </c>
      <c r="I155" s="351" t="s">
        <v>2644</v>
      </c>
      <c r="J155" s="2">
        <f t="shared" si="5"/>
        <v>0</v>
      </c>
      <c r="K155" s="2">
        <f t="shared" si="6"/>
        <v>0</v>
      </c>
    </row>
    <row r="156" s="6" customFormat="1" ht="16" customHeight="1" spans="1:11">
      <c r="A156" s="17">
        <v>147</v>
      </c>
      <c r="B156" s="46" t="s">
        <v>2647</v>
      </c>
      <c r="C156" s="46" t="s">
        <v>2648</v>
      </c>
      <c r="D156" s="341" t="s">
        <v>2304</v>
      </c>
      <c r="E156" s="46" t="s">
        <v>2084</v>
      </c>
      <c r="F156" s="46">
        <v>18196160687</v>
      </c>
      <c r="G156" s="49" t="s">
        <v>2649</v>
      </c>
      <c r="J156" s="2">
        <f t="shared" si="5"/>
        <v>8.06050312010118e+20</v>
      </c>
      <c r="K156" s="2">
        <f t="shared" si="6"/>
        <v>402885000207</v>
      </c>
    </row>
    <row r="157" s="6" customFormat="1" ht="16" customHeight="1" spans="1:11">
      <c r="A157" s="17">
        <v>148</v>
      </c>
      <c r="B157" s="46" t="s">
        <v>1901</v>
      </c>
      <c r="C157" s="341" t="s">
        <v>2650</v>
      </c>
      <c r="D157" s="341" t="s">
        <v>2625</v>
      </c>
      <c r="E157" s="46" t="s">
        <v>1904</v>
      </c>
      <c r="F157" s="46">
        <v>18399936607</v>
      </c>
      <c r="G157" s="339" t="s">
        <v>2651</v>
      </c>
      <c r="H157" s="94" t="s">
        <v>2650</v>
      </c>
      <c r="I157" s="351" t="s">
        <v>2625</v>
      </c>
      <c r="J157" s="2">
        <f t="shared" si="5"/>
        <v>0</v>
      </c>
      <c r="K157" s="2">
        <f t="shared" si="6"/>
        <v>0</v>
      </c>
    </row>
    <row r="158" s="6" customFormat="1" ht="16" customHeight="1" spans="1:11">
      <c r="A158" s="17">
        <v>149</v>
      </c>
      <c r="B158" s="46" t="s">
        <v>1800</v>
      </c>
      <c r="C158" s="341" t="s">
        <v>2652</v>
      </c>
      <c r="D158" s="341" t="s">
        <v>2153</v>
      </c>
      <c r="E158" s="46" t="s">
        <v>1804</v>
      </c>
      <c r="F158" s="46">
        <v>18099350685</v>
      </c>
      <c r="G158" s="49" t="s">
        <v>2653</v>
      </c>
      <c r="J158" s="2">
        <f t="shared" si="5"/>
        <v>8.0610500012011e+21</v>
      </c>
      <c r="K158" s="2">
        <f t="shared" si="6"/>
        <v>402885000170</v>
      </c>
    </row>
    <row r="159" s="6" customFormat="1" ht="16" customHeight="1" spans="1:11">
      <c r="A159" s="17">
        <v>150</v>
      </c>
      <c r="B159" s="46" t="s">
        <v>1823</v>
      </c>
      <c r="C159" s="341" t="s">
        <v>2654</v>
      </c>
      <c r="D159" s="46" t="s">
        <v>2095</v>
      </c>
      <c r="E159" s="46" t="s">
        <v>1826</v>
      </c>
      <c r="F159" s="46">
        <v>15309948911</v>
      </c>
      <c r="G159" s="339" t="s">
        <v>2655</v>
      </c>
      <c r="J159" s="2">
        <f t="shared" si="5"/>
        <v>3.00480040902211e+18</v>
      </c>
      <c r="K159" s="2">
        <f t="shared" si="6"/>
        <v>102885080041</v>
      </c>
    </row>
    <row r="160" s="6" customFormat="1" ht="16" customHeight="1" spans="1:11">
      <c r="A160" s="17">
        <v>151</v>
      </c>
      <c r="B160" s="46" t="s">
        <v>2656</v>
      </c>
      <c r="C160" s="341" t="s">
        <v>2657</v>
      </c>
      <c r="D160" s="46" t="s">
        <v>2308</v>
      </c>
      <c r="E160" s="46" t="s">
        <v>2658</v>
      </c>
      <c r="F160" s="46">
        <v>13689927805</v>
      </c>
      <c r="G160" s="49" t="s">
        <v>2659</v>
      </c>
      <c r="H160" s="349" t="s">
        <v>2657</v>
      </c>
      <c r="I160" s="351" t="s">
        <v>2308</v>
      </c>
      <c r="J160" s="2">
        <f t="shared" si="5"/>
        <v>0</v>
      </c>
      <c r="K160" s="2">
        <f t="shared" si="6"/>
        <v>0</v>
      </c>
    </row>
    <row r="161" s="6" customFormat="1" ht="36" customHeight="1" spans="1:11">
      <c r="A161" s="17">
        <v>152</v>
      </c>
      <c r="B161" s="95" t="s">
        <v>2660</v>
      </c>
      <c r="C161" s="341" t="s">
        <v>2661</v>
      </c>
      <c r="D161" s="341" t="s">
        <v>2281</v>
      </c>
      <c r="E161" s="46" t="s">
        <v>2662</v>
      </c>
      <c r="F161" s="46">
        <v>19915050888</v>
      </c>
      <c r="G161" s="49" t="s">
        <v>2663</v>
      </c>
      <c r="H161" s="94" t="s">
        <v>2661</v>
      </c>
      <c r="I161" s="117" t="s">
        <v>2281</v>
      </c>
      <c r="J161" s="2">
        <f t="shared" si="5"/>
        <v>0</v>
      </c>
      <c r="K161" s="2">
        <f t="shared" si="6"/>
        <v>0</v>
      </c>
    </row>
    <row r="162" s="6" customFormat="1" ht="16" customHeight="1" spans="1:11">
      <c r="A162" s="17">
        <v>153</v>
      </c>
      <c r="B162" s="46" t="s">
        <v>1913</v>
      </c>
      <c r="C162" s="341" t="s">
        <v>2664</v>
      </c>
      <c r="D162" s="46" t="s">
        <v>2095</v>
      </c>
      <c r="E162" s="46" t="s">
        <v>1917</v>
      </c>
      <c r="F162" s="46">
        <v>13689954205</v>
      </c>
      <c r="G162" s="49" t="s">
        <v>2665</v>
      </c>
      <c r="J162" s="2">
        <f t="shared" si="5"/>
        <v>3.00480041900002e+18</v>
      </c>
      <c r="K162" s="2">
        <f t="shared" si="6"/>
        <v>102885080041</v>
      </c>
    </row>
    <row r="163" s="6" customFormat="1" ht="16" customHeight="1" spans="1:11">
      <c r="A163" s="17">
        <v>154</v>
      </c>
      <c r="B163" s="46" t="s">
        <v>1815</v>
      </c>
      <c r="C163" s="341" t="s">
        <v>2666</v>
      </c>
      <c r="D163" s="46" t="s">
        <v>2667</v>
      </c>
      <c r="E163" s="46" t="s">
        <v>1819</v>
      </c>
      <c r="F163" s="46">
        <v>13909948817</v>
      </c>
      <c r="G163" s="339" t="s">
        <v>2668</v>
      </c>
      <c r="H163" s="94" t="s">
        <v>2666</v>
      </c>
      <c r="I163" s="351" t="s">
        <v>2669</v>
      </c>
      <c r="J163" s="2">
        <f t="shared" si="5"/>
        <v>0</v>
      </c>
      <c r="K163" s="2">
        <f t="shared" si="6"/>
        <v>-4000000</v>
      </c>
    </row>
    <row r="164" s="6" customFormat="1" ht="16" customHeight="1" spans="1:11">
      <c r="A164" s="17">
        <v>155</v>
      </c>
      <c r="B164" s="46" t="s">
        <v>2670</v>
      </c>
      <c r="C164" s="341" t="s">
        <v>2671</v>
      </c>
      <c r="D164" s="46" t="s">
        <v>2095</v>
      </c>
      <c r="E164" s="46" t="s">
        <v>2672</v>
      </c>
      <c r="F164" s="46">
        <v>15026189104</v>
      </c>
      <c r="G164" s="49" t="s">
        <v>2673</v>
      </c>
      <c r="H164" s="94" t="s">
        <v>2671</v>
      </c>
      <c r="I164" s="117" t="s">
        <v>2095</v>
      </c>
      <c r="J164" s="2">
        <f t="shared" si="5"/>
        <v>0</v>
      </c>
      <c r="K164" s="2">
        <f t="shared" si="6"/>
        <v>0</v>
      </c>
    </row>
    <row r="165" s="6" customFormat="1" ht="16" customHeight="1" spans="1:11">
      <c r="A165" s="17">
        <v>156</v>
      </c>
      <c r="B165" s="46" t="s">
        <v>2674</v>
      </c>
      <c r="C165" s="341" t="s">
        <v>2675</v>
      </c>
      <c r="D165" s="341" t="s">
        <v>2138</v>
      </c>
      <c r="E165" s="46" t="s">
        <v>2676</v>
      </c>
      <c r="F165" s="46">
        <v>15299696661</v>
      </c>
      <c r="G165" s="49" t="s">
        <v>2677</v>
      </c>
      <c r="H165" s="349" t="s">
        <v>2675</v>
      </c>
      <c r="I165" s="118" t="s">
        <v>2138</v>
      </c>
      <c r="J165" s="2">
        <f t="shared" si="5"/>
        <v>0</v>
      </c>
      <c r="K165" s="2">
        <f t="shared" si="6"/>
        <v>0</v>
      </c>
    </row>
    <row r="166" s="6" customFormat="1" ht="16" customHeight="1" spans="1:11">
      <c r="A166" s="17">
        <v>157</v>
      </c>
      <c r="B166" s="46" t="s">
        <v>2678</v>
      </c>
      <c r="C166" s="341" t="s">
        <v>2679</v>
      </c>
      <c r="D166" s="341" t="s">
        <v>2281</v>
      </c>
      <c r="E166" s="46" t="s">
        <v>2680</v>
      </c>
      <c r="F166" s="46">
        <v>13364912170</v>
      </c>
      <c r="G166" s="49" t="s">
        <v>2681</v>
      </c>
      <c r="H166" s="349" t="s">
        <v>2679</v>
      </c>
      <c r="I166" s="351" t="s">
        <v>2281</v>
      </c>
      <c r="J166" s="2">
        <f t="shared" si="5"/>
        <v>0</v>
      </c>
      <c r="K166" s="2">
        <f t="shared" si="6"/>
        <v>0</v>
      </c>
    </row>
    <row r="167" s="6" customFormat="1" ht="16" customHeight="1" spans="1:11">
      <c r="A167" s="17">
        <v>158</v>
      </c>
      <c r="B167" s="46" t="s">
        <v>2682</v>
      </c>
      <c r="C167" s="341" t="s">
        <v>2683</v>
      </c>
      <c r="D167" s="46" t="s">
        <v>2368</v>
      </c>
      <c r="E167" s="46" t="s">
        <v>2658</v>
      </c>
      <c r="F167" s="46">
        <v>13689927805</v>
      </c>
      <c r="G167" s="49"/>
      <c r="H167" s="349" t="s">
        <v>2683</v>
      </c>
      <c r="I167" s="117" t="s">
        <v>2368</v>
      </c>
      <c r="J167" s="2">
        <f t="shared" si="5"/>
        <v>0</v>
      </c>
      <c r="K167" s="2">
        <f t="shared" si="6"/>
        <v>0</v>
      </c>
    </row>
    <row r="168" s="7" customFormat="1" ht="15.6" spans="1:11">
      <c r="A168" s="43"/>
      <c r="B168" s="44" t="s">
        <v>2273</v>
      </c>
      <c r="C168" s="44"/>
      <c r="D168" s="44"/>
      <c r="E168" s="44"/>
      <c r="F168" s="44"/>
      <c r="G168" s="45"/>
      <c r="J168" s="10">
        <f t="shared" si="5"/>
        <v>0</v>
      </c>
      <c r="K168" s="10">
        <f t="shared" si="6"/>
        <v>0</v>
      </c>
    </row>
    <row r="169" s="6" customFormat="1" ht="16" customHeight="1" spans="1:11">
      <c r="A169" s="17">
        <v>159</v>
      </c>
      <c r="B169" s="46" t="s">
        <v>2684</v>
      </c>
      <c r="C169" s="352" t="s">
        <v>2685</v>
      </c>
      <c r="D169" s="97" t="s">
        <v>2570</v>
      </c>
      <c r="E169" s="98" t="s">
        <v>2686</v>
      </c>
      <c r="F169" s="98">
        <v>17361568280</v>
      </c>
      <c r="G169" s="49" t="s">
        <v>2687</v>
      </c>
      <c r="J169" s="2">
        <f t="shared" si="5"/>
        <v>6.50501626052e+19</v>
      </c>
      <c r="K169" s="2">
        <f t="shared" si="6"/>
        <v>105885000105</v>
      </c>
    </row>
    <row r="170" s="6" customFormat="1" ht="16" customHeight="1" spans="1:11">
      <c r="A170" s="17">
        <v>160</v>
      </c>
      <c r="B170" s="46" t="s">
        <v>2688</v>
      </c>
      <c r="C170" s="352" t="s">
        <v>2689</v>
      </c>
      <c r="D170" s="97" t="s">
        <v>2625</v>
      </c>
      <c r="E170" s="98" t="s">
        <v>2686</v>
      </c>
      <c r="F170" s="98">
        <v>17361568280</v>
      </c>
      <c r="G170" s="49" t="s">
        <v>2690</v>
      </c>
      <c r="H170" s="325" t="s">
        <v>2691</v>
      </c>
      <c r="I170" s="335" t="s">
        <v>2692</v>
      </c>
      <c r="J170" s="2">
        <f t="shared" si="5"/>
        <v>-8.01010211903048e+20</v>
      </c>
      <c r="K170" s="2">
        <f t="shared" si="6"/>
        <v>-297995999918</v>
      </c>
    </row>
    <row r="171" s="6" customFormat="1" ht="16" customHeight="1" spans="1:11">
      <c r="A171" s="17">
        <v>161</v>
      </c>
      <c r="B171" s="46" t="s">
        <v>1606</v>
      </c>
      <c r="C171" s="352" t="s">
        <v>2693</v>
      </c>
      <c r="D171" s="352" t="s">
        <v>2088</v>
      </c>
      <c r="E171" s="98" t="s">
        <v>1609</v>
      </c>
      <c r="F171" s="98">
        <v>18890860862</v>
      </c>
      <c r="G171" s="49" t="s">
        <v>2694</v>
      </c>
      <c r="J171" s="2">
        <f t="shared" si="5"/>
        <v>108260284146</v>
      </c>
      <c r="K171" s="2">
        <f t="shared" si="6"/>
        <v>104885001092</v>
      </c>
    </row>
    <row r="172" s="6" customFormat="1" ht="16" customHeight="1" spans="1:11">
      <c r="A172" s="17">
        <v>162</v>
      </c>
      <c r="B172" s="46" t="s">
        <v>2695</v>
      </c>
      <c r="C172" s="98" t="s">
        <v>2696</v>
      </c>
      <c r="D172" s="99" t="s">
        <v>2697</v>
      </c>
      <c r="E172" s="98" t="s">
        <v>2698</v>
      </c>
      <c r="F172" s="98">
        <v>15894624036</v>
      </c>
      <c r="G172" s="49" t="s">
        <v>2699</v>
      </c>
      <c r="J172" s="2">
        <f t="shared" si="5"/>
        <v>8.02070912010102e+20</v>
      </c>
      <c r="K172" s="2">
        <f t="shared" si="6"/>
        <v>402881010869</v>
      </c>
    </row>
    <row r="173" s="6" customFormat="1" ht="16" customHeight="1" spans="1:11">
      <c r="A173" s="17">
        <v>163</v>
      </c>
      <c r="B173" s="46" t="s">
        <v>2700</v>
      </c>
      <c r="C173" s="98" t="s">
        <v>2701</v>
      </c>
      <c r="D173" s="99" t="s">
        <v>2361</v>
      </c>
      <c r="E173" s="98" t="s">
        <v>2698</v>
      </c>
      <c r="F173" s="98">
        <v>15894624036</v>
      </c>
      <c r="G173" s="49" t="s">
        <v>2702</v>
      </c>
      <c r="J173" s="2">
        <f t="shared" si="5"/>
        <v>2.00701100963333e+16</v>
      </c>
      <c r="K173" s="2">
        <f t="shared" si="6"/>
        <v>313885000018</v>
      </c>
    </row>
    <row r="174" s="6" customFormat="1" ht="16" customHeight="1" spans="1:11">
      <c r="A174" s="17">
        <v>164</v>
      </c>
      <c r="B174" s="46" t="s">
        <v>2703</v>
      </c>
      <c r="C174" s="98" t="s">
        <v>2704</v>
      </c>
      <c r="D174" s="99" t="s">
        <v>2705</v>
      </c>
      <c r="E174" s="98" t="s">
        <v>2706</v>
      </c>
      <c r="F174" s="98">
        <v>18599085270</v>
      </c>
      <c r="G174" s="339" t="s">
        <v>2707</v>
      </c>
      <c r="J174" s="2">
        <f t="shared" si="5"/>
        <v>8.98010100100067e+17</v>
      </c>
      <c r="K174" s="2">
        <f t="shared" si="6"/>
        <v>313881060224</v>
      </c>
    </row>
    <row r="175" s="6" customFormat="1" ht="16" customHeight="1" spans="1:11">
      <c r="A175" s="17">
        <v>165</v>
      </c>
      <c r="B175" s="46" t="s">
        <v>2708</v>
      </c>
      <c r="C175" s="352" t="s">
        <v>2709</v>
      </c>
      <c r="D175" s="97" t="s">
        <v>2126</v>
      </c>
      <c r="E175" s="98" t="s">
        <v>2710</v>
      </c>
      <c r="F175" s="98">
        <v>18167763521</v>
      </c>
      <c r="G175" s="49" t="s">
        <v>2711</v>
      </c>
      <c r="J175" s="2">
        <f t="shared" si="5"/>
        <v>8.06020512010103e+20</v>
      </c>
      <c r="K175" s="2">
        <f t="shared" si="6"/>
        <v>402885000362</v>
      </c>
    </row>
    <row r="176" s="6" customFormat="1" ht="16" customHeight="1" spans="1:11">
      <c r="A176" s="17">
        <v>166</v>
      </c>
      <c r="B176" s="46" t="s">
        <v>2712</v>
      </c>
      <c r="C176" s="353" t="s">
        <v>2713</v>
      </c>
      <c r="D176" s="101" t="s">
        <v>2126</v>
      </c>
      <c r="E176" s="98" t="s">
        <v>2714</v>
      </c>
      <c r="F176" s="98">
        <v>13565309191</v>
      </c>
      <c r="G176" s="49" t="s">
        <v>2715</v>
      </c>
      <c r="J176" s="2">
        <f t="shared" si="5"/>
        <v>8.06020512010109e+20</v>
      </c>
      <c r="K176" s="2">
        <f t="shared" si="6"/>
        <v>402885000362</v>
      </c>
    </row>
    <row r="177" s="6" customFormat="1" ht="16" customHeight="1" spans="1:11">
      <c r="A177" s="17">
        <v>167</v>
      </c>
      <c r="B177" s="46" t="s">
        <v>2716</v>
      </c>
      <c r="C177" s="99" t="s">
        <v>2717</v>
      </c>
      <c r="D177" s="99" t="s">
        <v>2308</v>
      </c>
      <c r="E177" s="102" t="s">
        <v>2718</v>
      </c>
      <c r="F177" s="98">
        <v>13999253040</v>
      </c>
      <c r="G177" s="49" t="s">
        <v>2719</v>
      </c>
      <c r="J177" s="2">
        <f t="shared" si="5"/>
        <v>107079141555</v>
      </c>
      <c r="K177" s="2">
        <f t="shared" si="6"/>
        <v>104885001068</v>
      </c>
    </row>
    <row r="178" s="6" customFormat="1" ht="16" customHeight="1" spans="1:11">
      <c r="A178" s="17">
        <v>168</v>
      </c>
      <c r="B178" s="46" t="s">
        <v>2720</v>
      </c>
      <c r="C178" s="99" t="s">
        <v>2721</v>
      </c>
      <c r="D178" s="99" t="s">
        <v>2308</v>
      </c>
      <c r="E178" s="102" t="s">
        <v>2718</v>
      </c>
      <c r="F178" s="98">
        <v>13999253040</v>
      </c>
      <c r="G178" s="49" t="s">
        <v>2722</v>
      </c>
      <c r="J178" s="2">
        <f t="shared" si="5"/>
        <v>107664237877</v>
      </c>
      <c r="K178" s="2">
        <f t="shared" si="6"/>
        <v>104885001068</v>
      </c>
    </row>
    <row r="179" s="6" customFormat="1" ht="16" customHeight="1" spans="1:11">
      <c r="A179" s="17">
        <v>169</v>
      </c>
      <c r="B179" s="46" t="s">
        <v>2723</v>
      </c>
      <c r="C179" s="354" t="s">
        <v>2724</v>
      </c>
      <c r="D179" s="104" t="s">
        <v>2561</v>
      </c>
      <c r="E179" s="98" t="s">
        <v>2725</v>
      </c>
      <c r="F179" s="98">
        <v>13565649780</v>
      </c>
      <c r="G179" s="49" t="s">
        <v>2726</v>
      </c>
      <c r="J179" s="2">
        <f t="shared" si="5"/>
        <v>8.06020312010107e+20</v>
      </c>
      <c r="K179" s="2">
        <f t="shared" si="6"/>
        <v>402885000379</v>
      </c>
    </row>
    <row r="180" s="6" customFormat="1" ht="16" customHeight="1" spans="1:11">
      <c r="A180" s="17">
        <v>170</v>
      </c>
      <c r="B180" s="105" t="s">
        <v>1783</v>
      </c>
      <c r="C180" s="352" t="s">
        <v>2727</v>
      </c>
      <c r="D180" s="106" t="s">
        <v>2570</v>
      </c>
      <c r="E180" s="98" t="s">
        <v>2728</v>
      </c>
      <c r="F180" s="98">
        <v>18299419622</v>
      </c>
      <c r="G180" s="49" t="s">
        <v>2729</v>
      </c>
      <c r="J180" s="2">
        <f t="shared" si="5"/>
        <v>6.50016208000525e+19</v>
      </c>
      <c r="K180" s="2">
        <f t="shared" si="6"/>
        <v>105885000105</v>
      </c>
    </row>
    <row r="181" s="6" customFormat="1" ht="16" customHeight="1" spans="1:11">
      <c r="A181" s="17">
        <v>171</v>
      </c>
      <c r="B181" s="46" t="s">
        <v>2730</v>
      </c>
      <c r="C181" s="352" t="s">
        <v>2731</v>
      </c>
      <c r="D181" s="97" t="s">
        <v>2732</v>
      </c>
      <c r="E181" s="107" t="s">
        <v>2733</v>
      </c>
      <c r="F181" s="107">
        <v>15999083876</v>
      </c>
      <c r="G181" s="49" t="s">
        <v>2734</v>
      </c>
      <c r="J181" s="2">
        <f t="shared" si="5"/>
        <v>6.50501626049e+19</v>
      </c>
      <c r="K181" s="2">
        <f t="shared" si="6"/>
        <v>105885000050</v>
      </c>
    </row>
    <row r="182" s="6" customFormat="1" ht="16" customHeight="1" spans="1:11">
      <c r="A182" s="17">
        <v>172</v>
      </c>
      <c r="B182" s="46" t="s">
        <v>2735</v>
      </c>
      <c r="C182" s="352" t="s">
        <v>2736</v>
      </c>
      <c r="D182" s="108" t="s">
        <v>2372</v>
      </c>
      <c r="E182" s="105" t="s">
        <v>2737</v>
      </c>
      <c r="F182" s="105">
        <v>13565610809</v>
      </c>
      <c r="G182" s="49" t="s">
        <v>2738</v>
      </c>
      <c r="J182" s="2">
        <f t="shared" si="5"/>
        <v>6.50501101801e+19</v>
      </c>
      <c r="K182" s="2">
        <f t="shared" si="6"/>
        <v>105885000148</v>
      </c>
    </row>
    <row r="183" s="8" customFormat="1" ht="16" customHeight="1" spans="1:11">
      <c r="A183" s="36">
        <v>173</v>
      </c>
      <c r="B183" s="109" t="s">
        <v>2739</v>
      </c>
      <c r="C183" s="110" t="s">
        <v>2740</v>
      </c>
      <c r="D183" s="110" t="s">
        <v>2625</v>
      </c>
      <c r="E183" s="111" t="s">
        <v>2741</v>
      </c>
      <c r="F183" s="111">
        <v>17767644968</v>
      </c>
      <c r="G183" s="112" t="s">
        <v>2742</v>
      </c>
      <c r="J183" s="4">
        <f t="shared" si="5"/>
        <v>107685700446</v>
      </c>
      <c r="K183" s="4">
        <f t="shared" si="6"/>
        <v>104885001076</v>
      </c>
    </row>
    <row r="184" s="6" customFormat="1" ht="16" customHeight="1" spans="1:11">
      <c r="A184" s="17">
        <v>174</v>
      </c>
      <c r="B184" s="46" t="s">
        <v>2743</v>
      </c>
      <c r="C184" s="352" t="s">
        <v>2744</v>
      </c>
      <c r="D184" s="97" t="s">
        <v>2266</v>
      </c>
      <c r="E184" s="98" t="s">
        <v>2745</v>
      </c>
      <c r="F184" s="98">
        <v>15299977886</v>
      </c>
      <c r="G184" s="49" t="s">
        <v>2746</v>
      </c>
      <c r="J184" s="2">
        <f t="shared" si="5"/>
        <v>8.06210012010104e+20</v>
      </c>
      <c r="K184" s="2">
        <f t="shared" si="6"/>
        <v>402885000563</v>
      </c>
    </row>
    <row r="185" s="6" customFormat="1" ht="16" customHeight="1" spans="1:11">
      <c r="A185" s="17">
        <v>175</v>
      </c>
      <c r="B185" s="46" t="s">
        <v>2747</v>
      </c>
      <c r="C185" s="352" t="s">
        <v>2748</v>
      </c>
      <c r="D185" s="99" t="s">
        <v>2145</v>
      </c>
      <c r="E185" s="98" t="s">
        <v>2749</v>
      </c>
      <c r="F185" s="98">
        <v>13519969357</v>
      </c>
      <c r="G185" s="49" t="s">
        <v>2750</v>
      </c>
      <c r="J185" s="2">
        <f t="shared" si="5"/>
        <v>3.0048015092001e+18</v>
      </c>
      <c r="K185" s="2">
        <f t="shared" si="6"/>
        <v>102885080156</v>
      </c>
    </row>
    <row r="186" s="6" customFormat="1" ht="16" customHeight="1" spans="1:11">
      <c r="A186" s="17">
        <v>176</v>
      </c>
      <c r="B186" s="46" t="s">
        <v>2751</v>
      </c>
      <c r="C186" s="352" t="s">
        <v>2752</v>
      </c>
      <c r="D186" s="97" t="s">
        <v>2337</v>
      </c>
      <c r="E186" s="98" t="s">
        <v>2753</v>
      </c>
      <c r="F186" s="98">
        <v>13519964788</v>
      </c>
      <c r="G186" s="49" t="s">
        <v>2754</v>
      </c>
      <c r="J186" s="2">
        <f t="shared" si="5"/>
        <v>3.00480020920002e+18</v>
      </c>
      <c r="K186" s="2">
        <f t="shared" si="6"/>
        <v>102885080025</v>
      </c>
    </row>
    <row r="187" s="6" customFormat="1" ht="16" customHeight="1" spans="1:11">
      <c r="A187" s="17">
        <v>177</v>
      </c>
      <c r="B187" s="46" t="s">
        <v>2755</v>
      </c>
      <c r="C187" s="113" t="s">
        <v>2756</v>
      </c>
      <c r="D187" s="99" t="s">
        <v>2271</v>
      </c>
      <c r="E187" s="98" t="s">
        <v>2757</v>
      </c>
      <c r="F187" s="98">
        <v>15599825020</v>
      </c>
      <c r="G187" s="49" t="s">
        <v>2758</v>
      </c>
      <c r="J187" s="2">
        <f t="shared" si="5"/>
        <v>107669878282</v>
      </c>
      <c r="K187" s="2">
        <f t="shared" si="6"/>
        <v>104885001050</v>
      </c>
    </row>
    <row r="188" s="6" customFormat="1" ht="16" customHeight="1" spans="1:11">
      <c r="A188" s="17">
        <v>178</v>
      </c>
      <c r="B188" s="46" t="s">
        <v>2759</v>
      </c>
      <c r="C188" s="355" t="s">
        <v>2760</v>
      </c>
      <c r="D188" s="99" t="s">
        <v>2281</v>
      </c>
      <c r="E188" s="98" t="s">
        <v>2761</v>
      </c>
      <c r="F188" s="98">
        <v>15809947137</v>
      </c>
      <c r="G188" s="49" t="s">
        <v>2762</v>
      </c>
      <c r="J188" s="2">
        <f t="shared" si="5"/>
        <v>107067912546</v>
      </c>
      <c r="K188" s="2">
        <f t="shared" si="6"/>
        <v>104885001017</v>
      </c>
    </row>
    <row r="189" s="6" customFormat="1" ht="16" customHeight="1" spans="1:11">
      <c r="A189" s="17">
        <v>179</v>
      </c>
      <c r="B189" s="46" t="s">
        <v>2763</v>
      </c>
      <c r="C189" s="352" t="s">
        <v>2764</v>
      </c>
      <c r="D189" s="99" t="s">
        <v>2765</v>
      </c>
      <c r="E189" s="98" t="s">
        <v>2092</v>
      </c>
      <c r="F189" s="98">
        <v>18997809667</v>
      </c>
      <c r="G189" s="49" t="s">
        <v>2766</v>
      </c>
      <c r="J189" s="2">
        <f t="shared" si="5"/>
        <v>3.00480200920005e+18</v>
      </c>
      <c r="K189" s="2">
        <f t="shared" si="6"/>
        <v>102885080201</v>
      </c>
    </row>
    <row r="190" s="6" customFormat="1" ht="16" customHeight="1" spans="1:11">
      <c r="A190" s="17">
        <v>180</v>
      </c>
      <c r="B190" s="46" t="s">
        <v>2767</v>
      </c>
      <c r="C190" s="352" t="s">
        <v>2768</v>
      </c>
      <c r="D190" s="99" t="s">
        <v>2445</v>
      </c>
      <c r="E190" s="98" t="s">
        <v>2084</v>
      </c>
      <c r="F190" s="98">
        <v>18196160687</v>
      </c>
      <c r="G190" s="49" t="s">
        <v>2769</v>
      </c>
      <c r="J190" s="2">
        <f t="shared" si="5"/>
        <v>3.00508010400078e+16</v>
      </c>
      <c r="K190" s="2">
        <f t="shared" si="6"/>
        <v>103885005088</v>
      </c>
    </row>
    <row r="191" s="6" customFormat="1" ht="16" customHeight="1" spans="1:11">
      <c r="A191" s="17">
        <v>181</v>
      </c>
      <c r="B191" s="46" t="s">
        <v>2770</v>
      </c>
      <c r="C191" s="98" t="s">
        <v>2771</v>
      </c>
      <c r="D191" s="99" t="s">
        <v>2138</v>
      </c>
      <c r="E191" s="98" t="s">
        <v>2084</v>
      </c>
      <c r="F191" s="98">
        <v>18196160687</v>
      </c>
      <c r="G191" s="49" t="s">
        <v>2772</v>
      </c>
      <c r="J191" s="2">
        <f t="shared" si="5"/>
        <v>3.00480011920017e+18</v>
      </c>
      <c r="K191" s="2">
        <f t="shared" si="6"/>
        <v>102885080017</v>
      </c>
    </row>
    <row r="192" s="6" customFormat="1" ht="16" customHeight="1" spans="1:11">
      <c r="A192" s="17">
        <v>182</v>
      </c>
      <c r="B192" s="46" t="s">
        <v>2773</v>
      </c>
      <c r="C192" s="98" t="s">
        <v>2774</v>
      </c>
      <c r="D192" s="99" t="s">
        <v>2570</v>
      </c>
      <c r="E192" s="98" t="s">
        <v>2084</v>
      </c>
      <c r="F192" s="98">
        <v>18196160687</v>
      </c>
      <c r="G192" s="49" t="s">
        <v>2775</v>
      </c>
      <c r="J192" s="2">
        <f t="shared" si="5"/>
        <v>6.50501626052e+19</v>
      </c>
      <c r="K192" s="2">
        <f t="shared" si="6"/>
        <v>105885000105</v>
      </c>
    </row>
    <row r="193" s="6" customFormat="1" ht="16" customHeight="1" spans="1:11">
      <c r="A193" s="17">
        <v>183</v>
      </c>
      <c r="B193" s="46" t="s">
        <v>2776</v>
      </c>
      <c r="C193" s="352" t="s">
        <v>2777</v>
      </c>
      <c r="D193" s="99" t="s">
        <v>2239</v>
      </c>
      <c r="E193" s="98" t="s">
        <v>2092</v>
      </c>
      <c r="F193" s="98">
        <v>18997809667</v>
      </c>
      <c r="G193" s="49" t="s">
        <v>2778</v>
      </c>
      <c r="J193" s="2">
        <f t="shared" si="5"/>
        <v>3.00480140920011e+18</v>
      </c>
      <c r="K193" s="2">
        <f t="shared" si="6"/>
        <v>102885080148</v>
      </c>
    </row>
    <row r="194" s="6" customFormat="1" ht="16" customHeight="1" spans="1:11">
      <c r="A194" s="17">
        <v>184</v>
      </c>
      <c r="B194" s="46" t="s">
        <v>2779</v>
      </c>
      <c r="C194" s="99" t="s">
        <v>2780</v>
      </c>
      <c r="D194" s="99" t="s">
        <v>2271</v>
      </c>
      <c r="E194" s="98" t="s">
        <v>2092</v>
      </c>
      <c r="F194" s="98">
        <v>18997809667</v>
      </c>
      <c r="G194" s="49" t="s">
        <v>2781</v>
      </c>
      <c r="J194" s="2">
        <f t="shared" si="5"/>
        <v>108270980128</v>
      </c>
      <c r="K194" s="2">
        <f t="shared" si="6"/>
        <v>104885001050</v>
      </c>
    </row>
    <row r="195" s="6" customFormat="1" ht="16" customHeight="1" spans="1:11">
      <c r="A195" s="17">
        <v>185</v>
      </c>
      <c r="B195" s="46" t="s">
        <v>2782</v>
      </c>
      <c r="C195" s="99" t="s">
        <v>2783</v>
      </c>
      <c r="D195" s="99" t="s">
        <v>2161</v>
      </c>
      <c r="E195" s="98" t="s">
        <v>2084</v>
      </c>
      <c r="F195" s="98">
        <v>18196160687</v>
      </c>
      <c r="G195" s="49" t="s">
        <v>2784</v>
      </c>
      <c r="J195" s="2">
        <f t="shared" ref="J195:J221" si="7">C195-H195</f>
        <v>107076437908</v>
      </c>
      <c r="K195" s="2">
        <f t="shared" si="6"/>
        <v>104885001041</v>
      </c>
    </row>
    <row r="196" s="6" customFormat="1" ht="16" customHeight="1" spans="1:11">
      <c r="A196" s="17">
        <v>186</v>
      </c>
      <c r="B196" s="46" t="s">
        <v>2785</v>
      </c>
      <c r="C196" s="98" t="s">
        <v>2786</v>
      </c>
      <c r="D196" s="352" t="s">
        <v>2209</v>
      </c>
      <c r="E196" s="98" t="s">
        <v>2092</v>
      </c>
      <c r="F196" s="98">
        <v>18997809667</v>
      </c>
      <c r="G196" s="49" t="s">
        <v>2787</v>
      </c>
      <c r="J196" s="2">
        <f t="shared" si="7"/>
        <v>6.505016286e+19</v>
      </c>
      <c r="K196" s="2">
        <f t="shared" si="6"/>
        <v>105885000025</v>
      </c>
    </row>
    <row r="197" s="6" customFormat="1" ht="16" customHeight="1" spans="1:11">
      <c r="A197" s="17">
        <v>187</v>
      </c>
      <c r="B197" s="46" t="s">
        <v>1597</v>
      </c>
      <c r="C197" s="98" t="s">
        <v>2788</v>
      </c>
      <c r="D197" s="99" t="s">
        <v>2347</v>
      </c>
      <c r="E197" s="98" t="s">
        <v>2084</v>
      </c>
      <c r="F197" s="98">
        <v>18196160687</v>
      </c>
      <c r="G197" s="49" t="s">
        <v>2789</v>
      </c>
      <c r="J197" s="2">
        <f t="shared" si="7"/>
        <v>5.13010100100261e+17</v>
      </c>
      <c r="K197" s="2">
        <f t="shared" si="6"/>
        <v>309885003010</v>
      </c>
    </row>
    <row r="198" s="6" customFormat="1" ht="16" customHeight="1" spans="1:11">
      <c r="A198" s="17">
        <v>188</v>
      </c>
      <c r="B198" s="46" t="s">
        <v>2790</v>
      </c>
      <c r="C198" s="98" t="s">
        <v>2791</v>
      </c>
      <c r="D198" s="352" t="s">
        <v>2095</v>
      </c>
      <c r="E198" s="98" t="s">
        <v>2092</v>
      </c>
      <c r="F198" s="98">
        <v>18997809667</v>
      </c>
      <c r="G198" s="49" t="s">
        <v>2792</v>
      </c>
      <c r="J198" s="2">
        <f t="shared" si="7"/>
        <v>3.00480040920013e+18</v>
      </c>
      <c r="K198" s="2">
        <f t="shared" si="6"/>
        <v>102885080041</v>
      </c>
    </row>
    <row r="199" s="6" customFormat="1" ht="16" customHeight="1" spans="1:11">
      <c r="A199" s="17">
        <v>189</v>
      </c>
      <c r="B199" s="46" t="s">
        <v>2793</v>
      </c>
      <c r="C199" s="98" t="s">
        <v>2794</v>
      </c>
      <c r="D199" s="352" t="s">
        <v>2347</v>
      </c>
      <c r="E199" s="98" t="s">
        <v>2092</v>
      </c>
      <c r="F199" s="98">
        <v>18997809667</v>
      </c>
      <c r="G199" s="49" t="s">
        <v>2795</v>
      </c>
      <c r="J199" s="2">
        <f t="shared" si="7"/>
        <v>5.13010100100286e+17</v>
      </c>
      <c r="K199" s="2">
        <f t="shared" si="6"/>
        <v>309885003010</v>
      </c>
    </row>
    <row r="200" s="6" customFormat="1" ht="16" customHeight="1" spans="1:11">
      <c r="A200" s="17">
        <v>190</v>
      </c>
      <c r="B200" s="46" t="s">
        <v>2796</v>
      </c>
      <c r="C200" s="352" t="s">
        <v>2797</v>
      </c>
      <c r="D200" s="352" t="s">
        <v>2271</v>
      </c>
      <c r="E200" s="98" t="s">
        <v>2092</v>
      </c>
      <c r="F200" s="98">
        <v>18997809667</v>
      </c>
      <c r="G200" s="49" t="s">
        <v>2798</v>
      </c>
      <c r="J200" s="2">
        <f t="shared" si="7"/>
        <v>107691314737</v>
      </c>
      <c r="K200" s="2">
        <f t="shared" si="6"/>
        <v>104885001050</v>
      </c>
    </row>
    <row r="201" s="6" customFormat="1" ht="16" customHeight="1" spans="1:11">
      <c r="A201" s="17">
        <v>191</v>
      </c>
      <c r="B201" s="46" t="s">
        <v>2799</v>
      </c>
      <c r="C201" s="98" t="s">
        <v>2800</v>
      </c>
      <c r="D201" s="352" t="s">
        <v>2801</v>
      </c>
      <c r="E201" s="98" t="s">
        <v>2092</v>
      </c>
      <c r="F201" s="98">
        <v>18997809667</v>
      </c>
      <c r="G201" s="49" t="s">
        <v>2802</v>
      </c>
      <c r="J201" s="2">
        <f t="shared" si="7"/>
        <v>3.00480040920011e+18</v>
      </c>
      <c r="K201" s="2">
        <f t="shared" si="6"/>
        <v>102885080041</v>
      </c>
    </row>
    <row r="202" s="6" customFormat="1" ht="16" customHeight="1" spans="1:11">
      <c r="A202" s="17">
        <v>192</v>
      </c>
      <c r="B202" s="46" t="s">
        <v>2803</v>
      </c>
      <c r="C202" s="352" t="s">
        <v>2804</v>
      </c>
      <c r="D202" s="97" t="s">
        <v>2239</v>
      </c>
      <c r="E202" s="98" t="s">
        <v>2805</v>
      </c>
      <c r="F202" s="98">
        <v>18699451927</v>
      </c>
      <c r="G202" s="49" t="s">
        <v>2806</v>
      </c>
      <c r="J202" s="2">
        <f t="shared" si="7"/>
        <v>3.00480140900003e+18</v>
      </c>
      <c r="K202" s="2">
        <f t="shared" si="6"/>
        <v>102885080148</v>
      </c>
    </row>
    <row r="203" s="6" customFormat="1" ht="16" customHeight="1" spans="1:11">
      <c r="A203" s="17">
        <v>193</v>
      </c>
      <c r="B203" s="46" t="s">
        <v>2807</v>
      </c>
      <c r="C203" s="97" t="s">
        <v>2808</v>
      </c>
      <c r="D203" s="97" t="s">
        <v>2281</v>
      </c>
      <c r="E203" s="98" t="s">
        <v>2809</v>
      </c>
      <c r="F203" s="98">
        <v>18699456291</v>
      </c>
      <c r="G203" s="339" t="s">
        <v>2810</v>
      </c>
      <c r="J203" s="2">
        <f t="shared" si="7"/>
        <v>108226637821</v>
      </c>
      <c r="K203" s="2">
        <f t="shared" si="6"/>
        <v>104885001017</v>
      </c>
    </row>
    <row r="204" s="6" customFormat="1" ht="16" customHeight="1" spans="1:11">
      <c r="A204" s="17">
        <v>194</v>
      </c>
      <c r="B204" s="46" t="s">
        <v>2811</v>
      </c>
      <c r="C204" s="97" t="s">
        <v>2812</v>
      </c>
      <c r="D204" s="97" t="s">
        <v>2281</v>
      </c>
      <c r="E204" s="98" t="s">
        <v>2805</v>
      </c>
      <c r="F204" s="98">
        <v>18699451927</v>
      </c>
      <c r="G204" s="49" t="s">
        <v>2813</v>
      </c>
      <c r="J204" s="2">
        <f t="shared" si="7"/>
        <v>108244725670</v>
      </c>
      <c r="K204" s="2">
        <f t="shared" si="6"/>
        <v>104885001017</v>
      </c>
    </row>
    <row r="205" s="6" customFormat="1" ht="16" customHeight="1" spans="1:11">
      <c r="A205" s="17">
        <v>195</v>
      </c>
      <c r="B205" s="46" t="s">
        <v>2814</v>
      </c>
      <c r="C205" s="98" t="s">
        <v>2815</v>
      </c>
      <c r="D205" s="97" t="s">
        <v>2347</v>
      </c>
      <c r="E205" s="98" t="s">
        <v>2816</v>
      </c>
      <c r="F205" s="107">
        <v>13369006639</v>
      </c>
      <c r="G205" s="49" t="s">
        <v>2817</v>
      </c>
      <c r="J205" s="2">
        <f t="shared" si="7"/>
        <v>5.13010100100262e+17</v>
      </c>
      <c r="K205" s="2">
        <f t="shared" si="6"/>
        <v>309885003010</v>
      </c>
    </row>
    <row r="206" s="6" customFormat="1" ht="16" customHeight="1" spans="1:11">
      <c r="A206" s="17">
        <v>196</v>
      </c>
      <c r="B206" s="46" t="s">
        <v>2818</v>
      </c>
      <c r="C206" s="352" t="s">
        <v>2819</v>
      </c>
      <c r="D206" s="97" t="s">
        <v>2156</v>
      </c>
      <c r="E206" s="98" t="s">
        <v>2820</v>
      </c>
      <c r="F206" s="98">
        <v>15999359389</v>
      </c>
      <c r="G206" s="49" t="s">
        <v>2821</v>
      </c>
      <c r="J206" s="2">
        <f t="shared" si="7"/>
        <v>8.06020012010106e+20</v>
      </c>
      <c r="K206" s="2">
        <f t="shared" si="6"/>
        <v>402885000299</v>
      </c>
    </row>
    <row r="207" s="6" customFormat="1" ht="16" customHeight="1" spans="1:11">
      <c r="A207" s="17">
        <v>197</v>
      </c>
      <c r="B207" s="46" t="s">
        <v>2822</v>
      </c>
      <c r="C207" s="352" t="s">
        <v>2823</v>
      </c>
      <c r="D207" s="97" t="s">
        <v>2570</v>
      </c>
      <c r="E207" s="98" t="s">
        <v>2824</v>
      </c>
      <c r="F207" s="119">
        <v>18195975897</v>
      </c>
      <c r="G207" s="49" t="s">
        <v>2825</v>
      </c>
      <c r="J207" s="2">
        <f t="shared" si="7"/>
        <v>6.50016208000525e+19</v>
      </c>
      <c r="K207" s="2">
        <f t="shared" si="6"/>
        <v>105885000105</v>
      </c>
    </row>
    <row r="208" s="6" customFormat="1" ht="16" customHeight="1" spans="1:11">
      <c r="A208" s="17">
        <v>198</v>
      </c>
      <c r="B208" s="46" t="s">
        <v>2826</v>
      </c>
      <c r="C208" s="352" t="s">
        <v>2827</v>
      </c>
      <c r="D208" s="97" t="s">
        <v>2828</v>
      </c>
      <c r="E208" s="98" t="s">
        <v>2829</v>
      </c>
      <c r="F208" s="98">
        <v>13639930558</v>
      </c>
      <c r="G208" s="49" t="s">
        <v>2830</v>
      </c>
      <c r="J208" s="2">
        <f t="shared" si="7"/>
        <v>6.5050161635e+19</v>
      </c>
      <c r="K208" s="2">
        <f t="shared" si="6"/>
        <v>105881000358</v>
      </c>
    </row>
    <row r="209" s="6" customFormat="1" ht="16" customHeight="1" spans="1:11">
      <c r="A209" s="17">
        <v>199</v>
      </c>
      <c r="B209" s="46" t="s">
        <v>2831</v>
      </c>
      <c r="C209" s="352" t="s">
        <v>2832</v>
      </c>
      <c r="D209" s="97" t="s">
        <v>2765</v>
      </c>
      <c r="E209" s="98" t="s">
        <v>2833</v>
      </c>
      <c r="F209" s="98">
        <v>15809944125</v>
      </c>
      <c r="G209" s="49" t="s">
        <v>2834</v>
      </c>
      <c r="J209" s="2">
        <f t="shared" si="7"/>
        <v>3.0048020092e+18</v>
      </c>
      <c r="K209" s="2">
        <f t="shared" si="6"/>
        <v>102885080201</v>
      </c>
    </row>
    <row r="210" s="6" customFormat="1" ht="16" customHeight="1" spans="1:11">
      <c r="A210" s="17">
        <v>200</v>
      </c>
      <c r="B210" s="46" t="s">
        <v>2835</v>
      </c>
      <c r="C210" s="120" t="s">
        <v>2836</v>
      </c>
      <c r="D210" s="120" t="s">
        <v>2266</v>
      </c>
      <c r="E210" s="121" t="s">
        <v>2837</v>
      </c>
      <c r="F210" s="122">
        <v>17881119643</v>
      </c>
      <c r="G210" s="49" t="s">
        <v>2838</v>
      </c>
      <c r="J210" s="2">
        <f t="shared" si="7"/>
        <v>8.06210012010106e+20</v>
      </c>
      <c r="K210" s="2">
        <f t="shared" ref="K210:K221" si="8">D210-I210</f>
        <v>402885000563</v>
      </c>
    </row>
    <row r="211" s="6" customFormat="1" ht="16" customHeight="1" spans="1:11">
      <c r="A211" s="17">
        <v>201</v>
      </c>
      <c r="B211" s="46" t="s">
        <v>2839</v>
      </c>
      <c r="C211" s="345" t="s">
        <v>2840</v>
      </c>
      <c r="D211" s="123" t="s">
        <v>2347</v>
      </c>
      <c r="E211" s="102" t="s">
        <v>1618</v>
      </c>
      <c r="F211" s="98">
        <v>13319000190</v>
      </c>
      <c r="G211" s="339" t="s">
        <v>2841</v>
      </c>
      <c r="J211" s="2">
        <f t="shared" si="7"/>
        <v>5.13010100100113e+17</v>
      </c>
      <c r="K211" s="2">
        <f t="shared" si="8"/>
        <v>309885003010</v>
      </c>
    </row>
    <row r="212" s="6" customFormat="1" ht="16" customHeight="1" spans="1:11">
      <c r="A212" s="17">
        <v>202</v>
      </c>
      <c r="B212" s="46" t="s">
        <v>2842</v>
      </c>
      <c r="C212" s="345" t="s">
        <v>2843</v>
      </c>
      <c r="D212" s="123" t="s">
        <v>2098</v>
      </c>
      <c r="E212" s="102" t="s">
        <v>1618</v>
      </c>
      <c r="F212" s="98">
        <v>13319000190</v>
      </c>
      <c r="G212" s="339" t="s">
        <v>2844</v>
      </c>
      <c r="J212" s="2">
        <f t="shared" si="7"/>
        <v>8.0600101201011e+20</v>
      </c>
      <c r="K212" s="2">
        <f t="shared" si="8"/>
        <v>402885000016</v>
      </c>
    </row>
    <row r="213" s="6" customFormat="1" ht="16" customHeight="1" spans="1:11">
      <c r="A213" s="17">
        <v>203</v>
      </c>
      <c r="B213" s="46" t="s">
        <v>2845</v>
      </c>
      <c r="C213" s="345" t="s">
        <v>2846</v>
      </c>
      <c r="D213" s="124" t="s">
        <v>2106</v>
      </c>
      <c r="E213" s="98" t="s">
        <v>2847</v>
      </c>
      <c r="F213" s="98">
        <v>13565359229</v>
      </c>
      <c r="G213" s="339" t="s">
        <v>2848</v>
      </c>
      <c r="J213" s="2">
        <f t="shared" si="7"/>
        <v>8.06220012010101e+20</v>
      </c>
      <c r="K213" s="2">
        <f t="shared" si="8"/>
        <v>402885000571</v>
      </c>
    </row>
    <row r="214" s="8" customFormat="1" ht="16" customHeight="1" spans="1:11">
      <c r="A214" s="36">
        <v>204</v>
      </c>
      <c r="B214" s="109" t="s">
        <v>2849</v>
      </c>
      <c r="C214" s="125" t="s">
        <v>2850</v>
      </c>
      <c r="D214" s="126" t="s">
        <v>2851</v>
      </c>
      <c r="E214" s="127" t="s">
        <v>2852</v>
      </c>
      <c r="F214" s="128">
        <v>18909947343</v>
      </c>
      <c r="G214" s="112" t="s">
        <v>2853</v>
      </c>
      <c r="J214" s="4">
        <f t="shared" si="7"/>
        <v>6.50016203000525e+19</v>
      </c>
      <c r="K214" s="4">
        <f t="shared" si="8"/>
        <v>105855000121</v>
      </c>
    </row>
    <row r="215" s="6" customFormat="1" ht="16" customHeight="1" spans="1:11">
      <c r="A215" s="17">
        <v>205</v>
      </c>
      <c r="B215" s="46" t="s">
        <v>2854</v>
      </c>
      <c r="C215" s="124" t="s">
        <v>2855</v>
      </c>
      <c r="D215" s="124" t="s">
        <v>2161</v>
      </c>
      <c r="E215" s="102" t="s">
        <v>2856</v>
      </c>
      <c r="F215" s="98">
        <v>13139662553</v>
      </c>
      <c r="G215" s="49" t="s">
        <v>2857</v>
      </c>
      <c r="J215" s="2">
        <f t="shared" si="7"/>
        <v>107036616258</v>
      </c>
      <c r="K215" s="2">
        <f t="shared" si="8"/>
        <v>104885001041</v>
      </c>
    </row>
    <row r="216" s="6" customFormat="1" ht="16" customHeight="1" spans="1:11">
      <c r="A216" s="17">
        <v>206</v>
      </c>
      <c r="B216" s="46" t="s">
        <v>2858</v>
      </c>
      <c r="C216" s="345" t="s">
        <v>2859</v>
      </c>
      <c r="D216" s="123" t="s">
        <v>2570</v>
      </c>
      <c r="E216" s="102" t="s">
        <v>2860</v>
      </c>
      <c r="F216" s="98">
        <v>15599829827</v>
      </c>
      <c r="G216" s="49" t="s">
        <v>2861</v>
      </c>
      <c r="J216" s="2">
        <f t="shared" si="7"/>
        <v>6.50016208000525e+19</v>
      </c>
      <c r="K216" s="2">
        <f t="shared" si="8"/>
        <v>105885000105</v>
      </c>
    </row>
    <row r="217" s="6" customFormat="1" ht="16" customHeight="1" spans="1:11">
      <c r="A217" s="17">
        <v>207</v>
      </c>
      <c r="B217" s="46" t="s">
        <v>1592</v>
      </c>
      <c r="C217" s="345" t="s">
        <v>2862</v>
      </c>
      <c r="D217" s="123" t="s">
        <v>2098</v>
      </c>
      <c r="E217" s="102" t="s">
        <v>1595</v>
      </c>
      <c r="F217" s="98">
        <v>18899591771</v>
      </c>
      <c r="G217" s="339" t="s">
        <v>2863</v>
      </c>
      <c r="J217" s="2">
        <f t="shared" si="7"/>
        <v>8.06001012010107e+20</v>
      </c>
      <c r="K217" s="2">
        <f t="shared" si="8"/>
        <v>402885000016</v>
      </c>
    </row>
    <row r="218" s="6" customFormat="1" ht="16" customHeight="1" spans="1:11">
      <c r="A218" s="17">
        <v>208</v>
      </c>
      <c r="B218" s="46" t="s">
        <v>2864</v>
      </c>
      <c r="C218" s="123" t="s">
        <v>2865</v>
      </c>
      <c r="D218" s="123" t="s">
        <v>2271</v>
      </c>
      <c r="E218" s="102" t="s">
        <v>2866</v>
      </c>
      <c r="F218" s="98">
        <v>15199426686</v>
      </c>
      <c r="G218" s="49" t="s">
        <v>2867</v>
      </c>
      <c r="J218" s="2">
        <f t="shared" si="7"/>
        <v>107064217411</v>
      </c>
      <c r="K218" s="2">
        <f t="shared" si="8"/>
        <v>104885001050</v>
      </c>
    </row>
    <row r="219" s="6" customFormat="1" ht="16" customHeight="1" spans="1:11">
      <c r="A219" s="17">
        <v>209</v>
      </c>
      <c r="B219" s="46" t="s">
        <v>2868</v>
      </c>
      <c r="C219" s="123" t="s">
        <v>2869</v>
      </c>
      <c r="D219" s="123" t="s">
        <v>2239</v>
      </c>
      <c r="E219" s="102" t="s">
        <v>2870</v>
      </c>
      <c r="F219" s="98">
        <v>18609943596</v>
      </c>
      <c r="G219" s="49" t="s">
        <v>2871</v>
      </c>
      <c r="J219" s="2">
        <f t="shared" si="7"/>
        <v>3.0048014092e+18</v>
      </c>
      <c r="K219" s="2">
        <f t="shared" si="8"/>
        <v>102885080148</v>
      </c>
    </row>
    <row r="220" s="5" customFormat="1" ht="15.6" spans="1:11">
      <c r="A220" s="43"/>
      <c r="B220" s="44" t="s">
        <v>2273</v>
      </c>
      <c r="C220" s="44"/>
      <c r="D220" s="44"/>
      <c r="E220" s="44"/>
      <c r="F220" s="44"/>
      <c r="G220" s="45"/>
      <c r="J220" s="10">
        <f t="shared" si="7"/>
        <v>0</v>
      </c>
      <c r="K220" s="10">
        <f t="shared" si="8"/>
        <v>0</v>
      </c>
    </row>
    <row r="221" s="9" customFormat="1" ht="17.4" spans="1:11">
      <c r="A221" s="129"/>
      <c r="B221" s="130" t="s">
        <v>2068</v>
      </c>
      <c r="C221" s="130"/>
      <c r="D221" s="130"/>
      <c r="E221" s="130"/>
      <c r="F221" s="130"/>
      <c r="G221" s="131"/>
      <c r="J221" s="10">
        <f t="shared" si="7"/>
        <v>0</v>
      </c>
      <c r="K221" s="10">
        <f t="shared" si="8"/>
        <v>0</v>
      </c>
    </row>
  </sheetData>
  <mergeCells count="1">
    <mergeCell ref="A1:F1"/>
  </mergeCells>
  <conditionalFormatting sqref="B2">
    <cfRule type="duplicateValues" dxfId="0" priority="1"/>
    <cfRule type="duplicateValues" dxfId="0" priority="2"/>
  </conditionalFormatting>
  <dataValidations count="1">
    <dataValidation type="decimal" operator="between" allowBlank="1" showErrorMessage="1" sqref="D169:D205 D207:D219" errorStyle="inform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2024-02-26T03:15:41Z</dcterms:created>
  <dcterms:modified xsi:type="dcterms:W3CDTF">2026-01-21T02:41:11Z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F034086E747F4ACB9ACC2659CEC5E8FF</vt:lpwstr>
  </property>
  <property fmtid="{D5CDD505-2E9C-101B-9397-08002B2CF9AE}" pid="3" name="KSOProductBuildVer">
    <vt:lpwstr>2052-11.8.2.12162</vt:lpwstr>
  </property>
  <property fmtid="{D5CDD505-2E9C-101B-9397-08002B2CF9AE}" pid="4" name="KSOReadingLayout">
    <vt:bool>true</vt:bool>
  </property>
</Properties>
</file>